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GESTORES DE CARTERA\CAMILO PAEZ\CARTERAS PENDIENTES\NIT 891411663_HOSP SANTA MONICA E.S.E\"/>
    </mc:Choice>
  </mc:AlternateContent>
  <bookViews>
    <workbookView xWindow="0" yWindow="0" windowWidth="19200" windowHeight="7310" activeTab="1"/>
  </bookViews>
  <sheets>
    <sheet name="Hoja1" sheetId="1" r:id="rId1"/>
    <sheet name="Hoja2" sheetId="2" r:id="rId2"/>
  </sheets>
  <definedNames>
    <definedName name="_xlnm._FilterDatabase" localSheetId="0" hidden="1">Hoja1!$A$1:$N$976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976" i="1" l="1"/>
  <c r="E975" i="1"/>
  <c r="E974" i="1"/>
  <c r="E973" i="1"/>
  <c r="E972" i="1"/>
  <c r="E971" i="1"/>
  <c r="E970" i="1"/>
  <c r="E969" i="1"/>
  <c r="E968" i="1"/>
  <c r="E967" i="1"/>
  <c r="E966" i="1"/>
  <c r="E965" i="1"/>
  <c r="E964" i="1"/>
  <c r="E963" i="1"/>
  <c r="E962" i="1"/>
  <c r="E961" i="1"/>
  <c r="E960" i="1"/>
  <c r="E959" i="1"/>
  <c r="E958" i="1"/>
  <c r="E957" i="1"/>
  <c r="E956" i="1"/>
  <c r="E955" i="1"/>
  <c r="E954" i="1"/>
  <c r="E953" i="1"/>
  <c r="E952" i="1"/>
  <c r="E951" i="1"/>
  <c r="E950" i="1"/>
  <c r="E949" i="1"/>
  <c r="E948" i="1"/>
  <c r="E947" i="1"/>
  <c r="E946" i="1"/>
  <c r="E945" i="1"/>
  <c r="E944" i="1"/>
  <c r="E943" i="1"/>
  <c r="E942" i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J977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<sst xmlns="http://schemas.openxmlformats.org/spreadsheetml/2006/main" count="14463" uniqueCount="2576">
  <si>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</si>
  <si>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</si>
  <si>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</si>
  <si>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</si>
  <si>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</si>
  <si>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</si>
  <si>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</si>
  <si>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</si>
  <si>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</si>
  <si>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</si>
  <si>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</si>
  <si>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</si>
  <si>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</si>
  <si>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ESE HOSPITAL SANTA MONICA</t>
  </si>
  <si>
    <t>HSM</t>
  </si>
  <si>
    <t>RISARALDA</t>
  </si>
  <si>
    <t>EVENTO SUBSIDIADO</t>
  </si>
  <si>
    <t>EVENTO CONTRIBUTIVO</t>
  </si>
  <si>
    <t xml:space="preserve">CAPITADO  SUB </t>
  </si>
  <si>
    <t xml:space="preserve">'1020190', </t>
  </si>
  <si>
    <t xml:space="preserve">'1020700', </t>
  </si>
  <si>
    <t xml:space="preserve">'HSM1039097', </t>
  </si>
  <si>
    <t xml:space="preserve">'HSM1133338', </t>
  </si>
  <si>
    <t xml:space="preserve">'HSM1143162', </t>
  </si>
  <si>
    <t xml:space="preserve">'HSM1143166', </t>
  </si>
  <si>
    <t xml:space="preserve">'HSM1143825', </t>
  </si>
  <si>
    <t xml:space="preserve">'HSM1146283', </t>
  </si>
  <si>
    <t xml:space="preserve">'HSM1148266', </t>
  </si>
  <si>
    <t xml:space="preserve">'HSM1169374', </t>
  </si>
  <si>
    <t xml:space="preserve">'HSM1178507', </t>
  </si>
  <si>
    <t xml:space="preserve">'HSM1179203', </t>
  </si>
  <si>
    <t xml:space="preserve">'HSM1179960', </t>
  </si>
  <si>
    <t xml:space="preserve">'HSM1180574', </t>
  </si>
  <si>
    <t xml:space="preserve">'HSM1180603', </t>
  </si>
  <si>
    <t xml:space="preserve">'HSM1181098', </t>
  </si>
  <si>
    <t xml:space="preserve">'HSM1181160', </t>
  </si>
  <si>
    <t xml:space="preserve">'HSM1181746', </t>
  </si>
  <si>
    <t xml:space="preserve">'HSM1182020', </t>
  </si>
  <si>
    <t xml:space="preserve">'HSM1182304', </t>
  </si>
  <si>
    <t xml:space="preserve">'HSM1182305', </t>
  </si>
  <si>
    <t xml:space="preserve">'HSM1182306', </t>
  </si>
  <si>
    <t xml:space="preserve">'HSM1183076', </t>
  </si>
  <si>
    <t xml:space="preserve">'HSM1184184', </t>
  </si>
  <si>
    <t xml:space="preserve">'HSM1184190', </t>
  </si>
  <si>
    <t xml:space="preserve">'HSM1184198', </t>
  </si>
  <si>
    <t xml:space="preserve">'HSM1184538', </t>
  </si>
  <si>
    <t xml:space="preserve">'HSM1184539', </t>
  </si>
  <si>
    <t xml:space="preserve">'HSM1184540', </t>
  </si>
  <si>
    <t xml:space="preserve">'HSM1185039', </t>
  </si>
  <si>
    <t xml:space="preserve">'HSM1185040', </t>
  </si>
  <si>
    <t xml:space="preserve">'HSM1185041', </t>
  </si>
  <si>
    <t xml:space="preserve">'HSM1185042', </t>
  </si>
  <si>
    <t xml:space="preserve">'HSM1185043', </t>
  </si>
  <si>
    <t xml:space="preserve">'HSM1185045', </t>
  </si>
  <si>
    <t xml:space="preserve">'HSM1185046', </t>
  </si>
  <si>
    <t xml:space="preserve">'HSM1185047', </t>
  </si>
  <si>
    <t xml:space="preserve">'HSM1185048', </t>
  </si>
  <si>
    <t xml:space="preserve">'HSM1185049', </t>
  </si>
  <si>
    <t xml:space="preserve">'HSM1185623', </t>
  </si>
  <si>
    <t xml:space="preserve">'HSM1185697', </t>
  </si>
  <si>
    <t xml:space="preserve">'HSM1185735', </t>
  </si>
  <si>
    <t xml:space="preserve">'HSM1185794', </t>
  </si>
  <si>
    <t xml:space="preserve">'HSM1185800', </t>
  </si>
  <si>
    <t xml:space="preserve">'HSM1185805', </t>
  </si>
  <si>
    <t xml:space="preserve">'HSM1185809', </t>
  </si>
  <si>
    <t xml:space="preserve">'HSM1185863', </t>
  </si>
  <si>
    <t xml:space="preserve">'HSM1186019', </t>
  </si>
  <si>
    <t xml:space="preserve">'HSM1186163', </t>
  </si>
  <si>
    <t xml:space="preserve">'HSM1186259', </t>
  </si>
  <si>
    <t xml:space="preserve">'HSM1186435', </t>
  </si>
  <si>
    <t xml:space="preserve">'HSM1187922', </t>
  </si>
  <si>
    <t xml:space="preserve">'HSM1187925', </t>
  </si>
  <si>
    <t xml:space="preserve">'HSM1187927', </t>
  </si>
  <si>
    <t xml:space="preserve">'HSM1187929', </t>
  </si>
  <si>
    <t xml:space="preserve">'HSM1187931', </t>
  </si>
  <si>
    <t xml:space="preserve">'HSM1187933', </t>
  </si>
  <si>
    <t xml:space="preserve">'HSM1187937', </t>
  </si>
  <si>
    <t xml:space="preserve">'HSM1187938', </t>
  </si>
  <si>
    <t xml:space="preserve">'HSM1187939', </t>
  </si>
  <si>
    <t xml:space="preserve">'HSM1187941', </t>
  </si>
  <si>
    <t xml:space="preserve">'HSM1187942', </t>
  </si>
  <si>
    <t xml:space="preserve">'HSM1187944', </t>
  </si>
  <si>
    <t xml:space="preserve">'HSM1187947', </t>
  </si>
  <si>
    <t xml:space="preserve">'HSM1187950', </t>
  </si>
  <si>
    <t xml:space="preserve">'HSM1187952', </t>
  </si>
  <si>
    <t xml:space="preserve">'HSM1187955', </t>
  </si>
  <si>
    <t xml:space="preserve">'HSM1187958', </t>
  </si>
  <si>
    <t xml:space="preserve">'HSM1187959', </t>
  </si>
  <si>
    <t xml:space="preserve">'HSM1187961', </t>
  </si>
  <si>
    <t xml:space="preserve">'HSM1187963', </t>
  </si>
  <si>
    <t xml:space="preserve">'HSM1187965', </t>
  </si>
  <si>
    <t xml:space="preserve">'HSM1187970', </t>
  </si>
  <si>
    <t xml:space="preserve">'HSM1187972', </t>
  </si>
  <si>
    <t xml:space="preserve">'HSM1188121', </t>
  </si>
  <si>
    <t xml:space="preserve">'HSM1188480', </t>
  </si>
  <si>
    <t xml:space="preserve">'HSM1188482', </t>
  </si>
  <si>
    <t xml:space="preserve">'HSM1188485', </t>
  </si>
  <si>
    <t xml:space="preserve">'HSM1188486', </t>
  </si>
  <si>
    <t xml:space="preserve">'HSM1188487', </t>
  </si>
  <si>
    <t xml:space="preserve">'HSM1188488', </t>
  </si>
  <si>
    <t xml:space="preserve">'HSM1188490', </t>
  </si>
  <si>
    <t xml:space="preserve">'HSM1188491', </t>
  </si>
  <si>
    <t xml:space="preserve">'HSM1188492', </t>
  </si>
  <si>
    <t xml:space="preserve">'HSM1188493', </t>
  </si>
  <si>
    <t xml:space="preserve">'HSM1188494', </t>
  </si>
  <si>
    <t xml:space="preserve">'HSM1188496', </t>
  </si>
  <si>
    <t xml:space="preserve">'HSM1189114', </t>
  </si>
  <si>
    <t xml:space="preserve">'HSM1189125', </t>
  </si>
  <si>
    <t xml:space="preserve">'HSM1189128', </t>
  </si>
  <si>
    <t xml:space="preserve">'HSM1189132', </t>
  </si>
  <si>
    <t xml:space="preserve">'HSM1189134', </t>
  </si>
  <si>
    <t xml:space="preserve">'HSM1189136', </t>
  </si>
  <si>
    <t xml:space="preserve">'HSM1189138', </t>
  </si>
  <si>
    <t xml:space="preserve">'HSM1189139', </t>
  </si>
  <si>
    <t xml:space="preserve">'HSM1189141', </t>
  </si>
  <si>
    <t xml:space="preserve">'HSM1189142', </t>
  </si>
  <si>
    <t xml:space="preserve">'HSM1189144', </t>
  </si>
  <si>
    <t xml:space="preserve">'HSM1189148', </t>
  </si>
  <si>
    <t xml:space="preserve">'HSM1189150', </t>
  </si>
  <si>
    <t xml:space="preserve">'HSM1189151', </t>
  </si>
  <si>
    <t xml:space="preserve">'HSM1189153', </t>
  </si>
  <si>
    <t xml:space="preserve">'HSM1189154', </t>
  </si>
  <si>
    <t xml:space="preserve">'HSM1189156', </t>
  </si>
  <si>
    <t xml:space="preserve">'HSM1189157', </t>
  </si>
  <si>
    <t xml:space="preserve">'HSM1189160', </t>
  </si>
  <si>
    <t xml:space="preserve">'HSM1189164', </t>
  </si>
  <si>
    <t xml:space="preserve">'HSM1189166', </t>
  </si>
  <si>
    <t xml:space="preserve">'HSM1189169', </t>
  </si>
  <si>
    <t xml:space="preserve">'HSM1189171', </t>
  </si>
  <si>
    <t xml:space="preserve">'HSM1189174', </t>
  </si>
  <si>
    <t xml:space="preserve">'HSM1189177', </t>
  </si>
  <si>
    <t xml:space="preserve">'HSM1189178', </t>
  </si>
  <si>
    <t xml:space="preserve">'HSM1189180', </t>
  </si>
  <si>
    <t xml:space="preserve">'HSM1189182', </t>
  </si>
  <si>
    <t xml:space="preserve">'HSM1189183', </t>
  </si>
  <si>
    <t xml:space="preserve">'HSM1189184', </t>
  </si>
  <si>
    <t xml:space="preserve">'HSM1189186', </t>
  </si>
  <si>
    <t xml:space="preserve">'HSM1189189', </t>
  </si>
  <si>
    <t xml:space="preserve">'HSM1189191', </t>
  </si>
  <si>
    <t xml:space="preserve">'HSM1189192', </t>
  </si>
  <si>
    <t xml:space="preserve">'HSM1189195', </t>
  </si>
  <si>
    <t xml:space="preserve">'HSM1189442', </t>
  </si>
  <si>
    <t xml:space="preserve">'HSM1189443', </t>
  </si>
  <si>
    <t xml:space="preserve">'HSM1189444', </t>
  </si>
  <si>
    <t xml:space="preserve">'HSM1189445', </t>
  </si>
  <si>
    <t xml:space="preserve">'HSM1189446', </t>
  </si>
  <si>
    <t xml:space="preserve">'HSM1189447', </t>
  </si>
  <si>
    <t xml:space="preserve">'HSM1189619', </t>
  </si>
  <si>
    <t xml:space="preserve">'HSM1189801', </t>
  </si>
  <si>
    <t xml:space="preserve">'HSM1189802', </t>
  </si>
  <si>
    <t xml:space="preserve">'HSM1189803', </t>
  </si>
  <si>
    <t xml:space="preserve">'HSM1189804', </t>
  </si>
  <si>
    <t xml:space="preserve">'HSM1190012', </t>
  </si>
  <si>
    <t xml:space="preserve">'HSM1190013', </t>
  </si>
  <si>
    <t xml:space="preserve">'HSM1190014', </t>
  </si>
  <si>
    <t xml:space="preserve">'HSM1190183', </t>
  </si>
  <si>
    <t xml:space="preserve">'HSM1190316', </t>
  </si>
  <si>
    <t xml:space="preserve">'HSM1190318', </t>
  </si>
  <si>
    <t xml:space="preserve">'HSM1190319', </t>
  </si>
  <si>
    <t xml:space="preserve">'HSM1190405', </t>
  </si>
  <si>
    <t xml:space="preserve">'HSM1191194', </t>
  </si>
  <si>
    <t xml:space="preserve">'HSM1191197', </t>
  </si>
  <si>
    <t xml:space="preserve">'HSM1191198', </t>
  </si>
  <si>
    <t xml:space="preserve">'HSM1191199', </t>
  </si>
  <si>
    <t xml:space="preserve">'HSM1191200', </t>
  </si>
  <si>
    <t xml:space="preserve">'HSM1191202', </t>
  </si>
  <si>
    <t xml:space="preserve">'HSM1191203', </t>
  </si>
  <si>
    <t xml:space="preserve">'HSM1191204', </t>
  </si>
  <si>
    <t xml:space="preserve">'HSM1191335', </t>
  </si>
  <si>
    <t xml:space="preserve">'HSM1191336', </t>
  </si>
  <si>
    <t xml:space="preserve">'HSM1191337', </t>
  </si>
  <si>
    <t xml:space="preserve">'HSM1191338', </t>
  </si>
  <si>
    <t xml:space="preserve">'HSM1191339', </t>
  </si>
  <si>
    <t xml:space="preserve">'HSM1191340', </t>
  </si>
  <si>
    <t xml:space="preserve">'HSM1191341', </t>
  </si>
  <si>
    <t xml:space="preserve">'HSM1191342', </t>
  </si>
  <si>
    <t xml:space="preserve">'HSM1191343', </t>
  </si>
  <si>
    <t xml:space="preserve">'HSM1191345', </t>
  </si>
  <si>
    <t xml:space="preserve">'HSM1191346', </t>
  </si>
  <si>
    <t xml:space="preserve">'HSM1191347', </t>
  </si>
  <si>
    <t xml:space="preserve">'HSM1191348', </t>
  </si>
  <si>
    <t xml:space="preserve">'HSM1191352', </t>
  </si>
  <si>
    <t xml:space="preserve">'HSM1191354', </t>
  </si>
  <si>
    <t xml:space="preserve">'HSM1191355', </t>
  </si>
  <si>
    <t xml:space="preserve">'HSM1191356', </t>
  </si>
  <si>
    <t xml:space="preserve">'HSM1191358', </t>
  </si>
  <si>
    <t xml:space="preserve">'HSM1191360', </t>
  </si>
  <si>
    <t xml:space="preserve">'HSM1191363', </t>
  </si>
  <si>
    <t xml:space="preserve">'HSM1191365', </t>
  </si>
  <si>
    <t xml:space="preserve">'HSM1191367', </t>
  </si>
  <si>
    <t xml:space="preserve">'HSM1191370', </t>
  </si>
  <si>
    <t xml:space="preserve">'HSM1191371', </t>
  </si>
  <si>
    <t xml:space="preserve">'HSM1191372', </t>
  </si>
  <si>
    <t xml:space="preserve">'HSM1191374', </t>
  </si>
  <si>
    <t xml:space="preserve">'HSM1191375', </t>
  </si>
  <si>
    <t xml:space="preserve">'HSM1191377', </t>
  </si>
  <si>
    <t xml:space="preserve">'HSM1191378', </t>
  </si>
  <si>
    <t xml:space="preserve">'HSM1191379', </t>
  </si>
  <si>
    <t xml:space="preserve">'HSM1191381', </t>
  </si>
  <si>
    <t xml:space="preserve">'HSM1191510', </t>
  </si>
  <si>
    <t xml:space="preserve">'HSM1191512', </t>
  </si>
  <si>
    <t xml:space="preserve">'HSM1191513', </t>
  </si>
  <si>
    <t xml:space="preserve">'HSM1191514', </t>
  </si>
  <si>
    <t xml:space="preserve">'HSM1191516', </t>
  </si>
  <si>
    <t xml:space="preserve">'HSM1191517', </t>
  </si>
  <si>
    <t xml:space="preserve">'HSM1191519', </t>
  </si>
  <si>
    <t xml:space="preserve">'HSM1191522', </t>
  </si>
  <si>
    <t xml:space="preserve">'HSM1191524', </t>
  </si>
  <si>
    <t xml:space="preserve">'HSM1191527', </t>
  </si>
  <si>
    <t xml:space="preserve">'HSM1191529', </t>
  </si>
  <si>
    <t xml:space="preserve">'HSM1191530', </t>
  </si>
  <si>
    <t xml:space="preserve">'HSM1191531', </t>
  </si>
  <si>
    <t xml:space="preserve">'HSM1191532', </t>
  </si>
  <si>
    <t xml:space="preserve">'HSM1191536', </t>
  </si>
  <si>
    <t xml:space="preserve">'HSM1191537', </t>
  </si>
  <si>
    <t xml:space="preserve">'HSM1191539', </t>
  </si>
  <si>
    <t xml:space="preserve">'HSM1191541', </t>
  </si>
  <si>
    <t xml:space="preserve">'HSM1191775', </t>
  </si>
  <si>
    <t xml:space="preserve">'HSM1191796', </t>
  </si>
  <si>
    <t xml:space="preserve">'HSM1191929', </t>
  </si>
  <si>
    <t xml:space="preserve">'HSM1191930', </t>
  </si>
  <si>
    <t xml:space="preserve">'HSM1191931', </t>
  </si>
  <si>
    <t xml:space="preserve">'HSM1191933', </t>
  </si>
  <si>
    <t xml:space="preserve">'HSM1191934', </t>
  </si>
  <si>
    <t xml:space="preserve">'HSM1191935', </t>
  </si>
  <si>
    <t xml:space="preserve">'HSM1191936', </t>
  </si>
  <si>
    <t xml:space="preserve">'HSM1191938', </t>
  </si>
  <si>
    <t xml:space="preserve">'HSM1191939', </t>
  </si>
  <si>
    <t xml:space="preserve">'HSM1191940', </t>
  </si>
  <si>
    <t xml:space="preserve">'HSM1191941', </t>
  </si>
  <si>
    <t xml:space="preserve">'HSM1191942', </t>
  </si>
  <si>
    <t xml:space="preserve">'HSM1191943', </t>
  </si>
  <si>
    <t xml:space="preserve">'HSM1191944', </t>
  </si>
  <si>
    <t xml:space="preserve">'HSM1191945', </t>
  </si>
  <si>
    <t xml:space="preserve">'HSM1191946', </t>
  </si>
  <si>
    <t xml:space="preserve">'HSM1191948', </t>
  </si>
  <si>
    <t xml:space="preserve">'HSM1191949', </t>
  </si>
  <si>
    <t xml:space="preserve">'HSM1191950', </t>
  </si>
  <si>
    <t xml:space="preserve">'HSM1191951', </t>
  </si>
  <si>
    <t xml:space="preserve">'HSM1191952', </t>
  </si>
  <si>
    <t xml:space="preserve">'HSM1191953', </t>
  </si>
  <si>
    <t xml:space="preserve">'HSM1192053', </t>
  </si>
  <si>
    <t xml:space="preserve">'HSM1192212', </t>
  </si>
  <si>
    <t xml:space="preserve">'HSM1192222', </t>
  </si>
  <si>
    <t xml:space="preserve">'HSM1192228', </t>
  </si>
  <si>
    <t xml:space="preserve">'HSM1192238', </t>
  </si>
  <si>
    <t xml:space="preserve">'HSM1192244', </t>
  </si>
  <si>
    <t xml:space="preserve">'HSM1192247', </t>
  </si>
  <si>
    <t xml:space="preserve">'HSM1192250', </t>
  </si>
  <si>
    <t xml:space="preserve">'HSM1192251', </t>
  </si>
  <si>
    <t xml:space="preserve">'HSM1192254', </t>
  </si>
  <si>
    <t xml:space="preserve">'HSM1192255', </t>
  </si>
  <si>
    <t xml:space="preserve">'HSM1192258', </t>
  </si>
  <si>
    <t xml:space="preserve">'HSM1192260', </t>
  </si>
  <si>
    <t xml:space="preserve">'HSM1192262', </t>
  </si>
  <si>
    <t xml:space="preserve">'HSM1192264', </t>
  </si>
  <si>
    <t xml:space="preserve">'HSM1192267', </t>
  </si>
  <si>
    <t xml:space="preserve">'HSM1192281', </t>
  </si>
  <si>
    <t xml:space="preserve">'HSM1192285', </t>
  </si>
  <si>
    <t xml:space="preserve">'HSM1192288', </t>
  </si>
  <si>
    <t xml:space="preserve">'HSM1192291', </t>
  </si>
  <si>
    <t xml:space="preserve">'HSM1192319', </t>
  </si>
  <si>
    <t xml:space="preserve">'HSM1192322', </t>
  </si>
  <si>
    <t xml:space="preserve">'HSM1192324', </t>
  </si>
  <si>
    <t xml:space="preserve">'HSM1192329', </t>
  </si>
  <si>
    <t xml:space="preserve">'HSM1192332', </t>
  </si>
  <si>
    <t xml:space="preserve">'HSM1192337', </t>
  </si>
  <si>
    <t xml:space="preserve">'HSM1192339', </t>
  </si>
  <si>
    <t xml:space="preserve">'HSM1192344', </t>
  </si>
  <si>
    <t xml:space="preserve">'HSM1192789', </t>
  </si>
  <si>
    <t xml:space="preserve">'HSM1192791', </t>
  </si>
  <si>
    <t xml:space="preserve">'HSM1192792', </t>
  </si>
  <si>
    <t xml:space="preserve">'HSM1192795', </t>
  </si>
  <si>
    <t xml:space="preserve">'HSM1192797', </t>
  </si>
  <si>
    <t xml:space="preserve">'HSM1192799', </t>
  </si>
  <si>
    <t xml:space="preserve">'HSM1192800', </t>
  </si>
  <si>
    <t xml:space="preserve">'HSM1192802', </t>
  </si>
  <si>
    <t xml:space="preserve">'HSM1192804', </t>
  </si>
  <si>
    <t xml:space="preserve">'HSM1192806', </t>
  </si>
  <si>
    <t xml:space="preserve">'HSM1192807', </t>
  </si>
  <si>
    <t xml:space="preserve">'HSM1192808', </t>
  </si>
  <si>
    <t xml:space="preserve">'HSM1192811', </t>
  </si>
  <si>
    <t xml:space="preserve">'HSM1192813', </t>
  </si>
  <si>
    <t xml:space="preserve">'HSM1192816', </t>
  </si>
  <si>
    <t xml:space="preserve">'HSM1192830', </t>
  </si>
  <si>
    <t xml:space="preserve">'HSM1192834', </t>
  </si>
  <si>
    <t xml:space="preserve">'HSM1192836', </t>
  </si>
  <si>
    <t xml:space="preserve">'HSM1193194', </t>
  </si>
  <si>
    <t xml:space="preserve">'HSM1193224', </t>
  </si>
  <si>
    <t xml:space="preserve">'HSM1194226', </t>
  </si>
  <si>
    <t xml:space="preserve">'HSM1194231', </t>
  </si>
  <si>
    <t xml:space="preserve">'HSM1194379', </t>
  </si>
  <si>
    <t xml:space="preserve">'HSM1194381', </t>
  </si>
  <si>
    <t xml:space="preserve">'HSM1194382', </t>
  </si>
  <si>
    <t xml:space="preserve">'HSM1194383', </t>
  </si>
  <si>
    <t xml:space="preserve">'HSM1194384', </t>
  </si>
  <si>
    <t xml:space="preserve">'HSM1194386', </t>
  </si>
  <si>
    <t xml:space="preserve">'HSM1194388', </t>
  </si>
  <si>
    <t xml:space="preserve">'HSM1194389', </t>
  </si>
  <si>
    <t xml:space="preserve">'HSM1194390', </t>
  </si>
  <si>
    <t xml:space="preserve">'HSM1194391', </t>
  </si>
  <si>
    <t xml:space="preserve">'HSM1194392', </t>
  </si>
  <si>
    <t xml:space="preserve">'HSM1194393', </t>
  </si>
  <si>
    <t xml:space="preserve">'HSM1194394', </t>
  </si>
  <si>
    <t xml:space="preserve">'HSM1194395', </t>
  </si>
  <si>
    <t xml:space="preserve">'HSM1194398', </t>
  </si>
  <si>
    <t xml:space="preserve">'HSM1194561', </t>
  </si>
  <si>
    <t xml:space="preserve">'HSM1195380', </t>
  </si>
  <si>
    <t xml:space="preserve">'HSM1195383', </t>
  </si>
  <si>
    <t xml:space="preserve">'HSM1195384', </t>
  </si>
  <si>
    <t xml:space="preserve">'HSM1195385', </t>
  </si>
  <si>
    <t xml:space="preserve">'HSM1195390', </t>
  </si>
  <si>
    <t xml:space="preserve">'HSM1195402', </t>
  </si>
  <si>
    <t xml:space="preserve">'HSM1195403', </t>
  </si>
  <si>
    <t xml:space="preserve">'HSM1195427', </t>
  </si>
  <si>
    <t xml:space="preserve">'HSM1195429', </t>
  </si>
  <si>
    <t xml:space="preserve">'HSM1195430', </t>
  </si>
  <si>
    <t xml:space="preserve">'HSM1195431', </t>
  </si>
  <si>
    <t xml:space="preserve">'HSM1195432', </t>
  </si>
  <si>
    <t xml:space="preserve">'HSM1195433', </t>
  </si>
  <si>
    <t xml:space="preserve">'HSM1195434', </t>
  </si>
  <si>
    <t xml:space="preserve">'HSM1195435', </t>
  </si>
  <si>
    <t xml:space="preserve">'HSM1195440', </t>
  </si>
  <si>
    <t xml:space="preserve">'HSM1195442', </t>
  </si>
  <si>
    <t xml:space="preserve">'HSM1195443', </t>
  </si>
  <si>
    <t xml:space="preserve">'HSM1195622', </t>
  </si>
  <si>
    <t xml:space="preserve">'HSM1195758', </t>
  </si>
  <si>
    <t xml:space="preserve">'HSM1196529', </t>
  </si>
  <si>
    <t xml:space="preserve">'HSM1196530', </t>
  </si>
  <si>
    <t xml:space="preserve">'HSM1196652', </t>
  </si>
  <si>
    <t xml:space="preserve">'HSM1196863', </t>
  </si>
  <si>
    <t xml:space="preserve">'HSM1196866', </t>
  </si>
  <si>
    <t xml:space="preserve">'HSM1196868', </t>
  </si>
  <si>
    <t xml:space="preserve">'HSM1196872', </t>
  </si>
  <si>
    <t xml:space="preserve">'HSM1196873', </t>
  </si>
  <si>
    <t xml:space="preserve">'HSM1196882', </t>
  </si>
  <si>
    <t xml:space="preserve">'HSM1196884', </t>
  </si>
  <si>
    <t xml:space="preserve">'HSM1196891', </t>
  </si>
  <si>
    <t xml:space="preserve">'HSM1198000', </t>
  </si>
  <si>
    <t xml:space="preserve">'HSM1198001', </t>
  </si>
  <si>
    <t xml:space="preserve">'HSM1198002', </t>
  </si>
  <si>
    <t xml:space="preserve">'HSM1198020', </t>
  </si>
  <si>
    <t xml:space="preserve">'HSM1198190', </t>
  </si>
  <si>
    <t xml:space="preserve">'HSM1198409', </t>
  </si>
  <si>
    <t xml:space="preserve">'HSM1198616', </t>
  </si>
  <si>
    <t xml:space="preserve">'HSM1198620', </t>
  </si>
  <si>
    <t xml:space="preserve">'HSM1198633', </t>
  </si>
  <si>
    <t xml:space="preserve">'HSM1198641', </t>
  </si>
  <si>
    <t xml:space="preserve">'HSM1198647', </t>
  </si>
  <si>
    <t xml:space="preserve">'HSM1198648', </t>
  </si>
  <si>
    <t xml:space="preserve">'HSM1198650', </t>
  </si>
  <si>
    <t xml:space="preserve">'HSM1198818', </t>
  </si>
  <si>
    <t xml:space="preserve">'HSM1198826', </t>
  </si>
  <si>
    <t xml:space="preserve">'HSM1198866', </t>
  </si>
  <si>
    <t xml:space="preserve">'HSM1198960', </t>
  </si>
  <si>
    <t xml:space="preserve">'HSM1198962', </t>
  </si>
  <si>
    <t xml:space="preserve">'HSM1198963', </t>
  </si>
  <si>
    <t xml:space="preserve">'HSM1198965', </t>
  </si>
  <si>
    <t xml:space="preserve">'HSM1198969', </t>
  </si>
  <si>
    <t xml:space="preserve">'HSM1199146', </t>
  </si>
  <si>
    <t xml:space="preserve">'HSM1199149', </t>
  </si>
  <si>
    <t xml:space="preserve">'HSM1199230', </t>
  </si>
  <si>
    <t xml:space="preserve">'HSM1199232', </t>
  </si>
  <si>
    <t xml:space="preserve">'HSM1199460', </t>
  </si>
  <si>
    <t xml:space="preserve">'HSM1199463', </t>
  </si>
  <si>
    <t xml:space="preserve">'HSM1199715', </t>
  </si>
  <si>
    <t xml:space="preserve">'HSM1199738', </t>
  </si>
  <si>
    <t xml:space="preserve">'HSM1199748', </t>
  </si>
  <si>
    <t xml:space="preserve">'HSM1200141', </t>
  </si>
  <si>
    <t xml:space="preserve">'HSM1203379', </t>
  </si>
  <si>
    <t xml:space="preserve">'HSM1203382', </t>
  </si>
  <si>
    <t xml:space="preserve">'HSM1203385', </t>
  </si>
  <si>
    <t xml:space="preserve">'HSM1203389', </t>
  </si>
  <si>
    <t xml:space="preserve">'HSM1203391', </t>
  </si>
  <si>
    <t xml:space="preserve">'HSM1203393', </t>
  </si>
  <si>
    <t xml:space="preserve">'HSM1203412', </t>
  </si>
  <si>
    <t xml:space="preserve">'HSM1203416', </t>
  </si>
  <si>
    <t xml:space="preserve">'HSM1203436', </t>
  </si>
  <si>
    <t xml:space="preserve">'HSM1203457', </t>
  </si>
  <si>
    <t xml:space="preserve">'HSM1203519', </t>
  </si>
  <si>
    <t xml:space="preserve">'HSM1203581', </t>
  </si>
  <si>
    <t xml:space="preserve">'HSM1203613', </t>
  </si>
  <si>
    <t xml:space="preserve">'HSM1203630', </t>
  </si>
  <si>
    <t xml:space="preserve">'HSM1203631', </t>
  </si>
  <si>
    <t xml:space="preserve">'HSM1203633', </t>
  </si>
  <si>
    <t xml:space="preserve">'HSM1203826', </t>
  </si>
  <si>
    <t xml:space="preserve">'HSM1204597', </t>
  </si>
  <si>
    <t xml:space="preserve">'HSM1204601', </t>
  </si>
  <si>
    <t xml:space="preserve">'HSM1204954', </t>
  </si>
  <si>
    <t xml:space="preserve">'HSM1204986', </t>
  </si>
  <si>
    <t xml:space="preserve">'HSM1204998', </t>
  </si>
  <si>
    <t xml:space="preserve">'HSM1205016', </t>
  </si>
  <si>
    <t xml:space="preserve">'HSM1205828', </t>
  </si>
  <si>
    <t xml:space="preserve">'HSM1205839', </t>
  </si>
  <si>
    <t xml:space="preserve">'HSM1205845', </t>
  </si>
  <si>
    <t xml:space="preserve">'HSM1205846', </t>
  </si>
  <si>
    <t xml:space="preserve">'HSM1205858', </t>
  </si>
  <si>
    <t xml:space="preserve">'HSM1205860', </t>
  </si>
  <si>
    <t xml:space="preserve">'HSM1205866', </t>
  </si>
  <si>
    <t xml:space="preserve">'HSM1205879', </t>
  </si>
  <si>
    <t xml:space="preserve">'HSM1205882', </t>
  </si>
  <si>
    <t xml:space="preserve">'HSM1206123', </t>
  </si>
  <si>
    <t xml:space="preserve">'HSM1206348', </t>
  </si>
  <si>
    <t xml:space="preserve">'HSM1206440', </t>
  </si>
  <si>
    <t xml:space="preserve">'HSM1207066', </t>
  </si>
  <si>
    <t xml:space="preserve">'HSM1207347', </t>
  </si>
  <si>
    <t xml:space="preserve">'HSM1207736', </t>
  </si>
  <si>
    <t xml:space="preserve">'HSM1208565', </t>
  </si>
  <si>
    <t xml:space="preserve">'HSM1208831', </t>
  </si>
  <si>
    <t xml:space="preserve">'HSM1208914', </t>
  </si>
  <si>
    <t xml:space="preserve">'HSM1208919', </t>
  </si>
  <si>
    <t xml:space="preserve">'HSM1208923', </t>
  </si>
  <si>
    <t xml:space="preserve">'HSM1209759', </t>
  </si>
  <si>
    <t xml:space="preserve">'HSM1210135', </t>
  </si>
  <si>
    <t xml:space="preserve">'HSM1210237', </t>
  </si>
  <si>
    <t xml:space="preserve">'HSM1210239', </t>
  </si>
  <si>
    <t xml:space="preserve">'HSM1211245', </t>
  </si>
  <si>
    <t xml:space="preserve">'HSM1211249', </t>
  </si>
  <si>
    <t xml:space="preserve">'HSM1211251', </t>
  </si>
  <si>
    <t xml:space="preserve">'HSM1211252', </t>
  </si>
  <si>
    <t xml:space="preserve">'HSM1211256', </t>
  </si>
  <si>
    <t xml:space="preserve">'HSM1211260', </t>
  </si>
  <si>
    <t xml:space="preserve">'HSM1211274', </t>
  </si>
  <si>
    <t xml:space="preserve">'HSM1211614', </t>
  </si>
  <si>
    <t xml:space="preserve">'HSM1212590', </t>
  </si>
  <si>
    <t xml:space="preserve">'HSM1212592', </t>
  </si>
  <si>
    <t xml:space="preserve">'HSM1212595', </t>
  </si>
  <si>
    <t xml:space="preserve">'HSM1212652', </t>
  </si>
  <si>
    <t xml:space="preserve">'HSM1212661', </t>
  </si>
  <si>
    <t xml:space="preserve">'HSM1212688', </t>
  </si>
  <si>
    <t xml:space="preserve">'HSM1212693', </t>
  </si>
  <si>
    <t xml:space="preserve">'HSM1212748', </t>
  </si>
  <si>
    <t xml:space="preserve">'HSM1212772', </t>
  </si>
  <si>
    <t xml:space="preserve">'HSM1212829', </t>
  </si>
  <si>
    <t xml:space="preserve">'HSM1212839', </t>
  </si>
  <si>
    <t xml:space="preserve">'HSM1212842', </t>
  </si>
  <si>
    <t xml:space="preserve">'HSM1212843', </t>
  </si>
  <si>
    <t xml:space="preserve">'HSM1212961', </t>
  </si>
  <si>
    <t xml:space="preserve">'HSM1213249', </t>
  </si>
  <si>
    <t xml:space="preserve">'HSM1213284', </t>
  </si>
  <si>
    <t xml:space="preserve">'HSM1213441', </t>
  </si>
  <si>
    <t xml:space="preserve">'HSM1213481', </t>
  </si>
  <si>
    <t xml:space="preserve">'HSM1213789', </t>
  </si>
  <si>
    <t xml:space="preserve">'HSM1213795', </t>
  </si>
  <si>
    <t xml:space="preserve">'HSM1213841', </t>
  </si>
  <si>
    <t xml:space="preserve">'HSM1214265', </t>
  </si>
  <si>
    <t xml:space="preserve">'HSM1214267', </t>
  </si>
  <si>
    <t xml:space="preserve">'HSM1214269', </t>
  </si>
  <si>
    <t xml:space="preserve">'HSM1214270', </t>
  </si>
  <si>
    <t xml:space="preserve">'HSM1214271', </t>
  </si>
  <si>
    <t xml:space="preserve">'HSM1215388', </t>
  </si>
  <si>
    <t xml:space="preserve">'HSM1215390', </t>
  </si>
  <si>
    <t xml:space="preserve">'HSM1215393', </t>
  </si>
  <si>
    <t xml:space="preserve">'HSM1215398', </t>
  </si>
  <si>
    <t xml:space="preserve">'HSM1215400', </t>
  </si>
  <si>
    <t xml:space="preserve">'HSM1215402', </t>
  </si>
  <si>
    <t xml:space="preserve">'HSM1215404', </t>
  </si>
  <si>
    <t xml:space="preserve">'HSM1215405', </t>
  </si>
  <si>
    <t xml:space="preserve">'HSM1215416', </t>
  </si>
  <si>
    <t xml:space="preserve">'HSM1215568', </t>
  </si>
  <si>
    <t xml:space="preserve">'HSM1215657', </t>
  </si>
  <si>
    <t xml:space="preserve">'HSM1215682', </t>
  </si>
  <si>
    <t xml:space="preserve">'HSM1215686', </t>
  </si>
  <si>
    <t xml:space="preserve">'HSM1215691', </t>
  </si>
  <si>
    <t xml:space="preserve">'HSM1215850', </t>
  </si>
  <si>
    <t xml:space="preserve">'HSM1216070', </t>
  </si>
  <si>
    <t xml:space="preserve">'HSM1216950', </t>
  </si>
  <si>
    <t xml:space="preserve">'HSM1217236', </t>
  </si>
  <si>
    <t xml:space="preserve">'HSM1218055', </t>
  </si>
  <si>
    <t xml:space="preserve">'HSM1218235', </t>
  </si>
  <si>
    <t xml:space="preserve">'HSM1218296', </t>
  </si>
  <si>
    <t xml:space="preserve">'HSM1218765', </t>
  </si>
  <si>
    <t xml:space="preserve">'HSM1218766', </t>
  </si>
  <si>
    <t xml:space="preserve">'HSM1218823', </t>
  </si>
  <si>
    <t xml:space="preserve">'HSM1219062', </t>
  </si>
  <si>
    <t xml:space="preserve">'HSM1219183', </t>
  </si>
  <si>
    <t xml:space="preserve">'HSM1219241', </t>
  </si>
  <si>
    <t xml:space="preserve">'HSM1219641', </t>
  </si>
  <si>
    <t xml:space="preserve">'HSM1219885', </t>
  </si>
  <si>
    <t xml:space="preserve">'HSM1220522', </t>
  </si>
  <si>
    <t xml:space="preserve">'HSM1220943', </t>
  </si>
  <si>
    <t xml:space="preserve">'HSM1221004', </t>
  </si>
  <si>
    <t xml:space="preserve">'HSM1221012', </t>
  </si>
  <si>
    <t xml:space="preserve">'HSM1221013', </t>
  </si>
  <si>
    <t xml:space="preserve">'HSM1221056', </t>
  </si>
  <si>
    <t xml:space="preserve">'HSM1221188', </t>
  </si>
  <si>
    <t xml:space="preserve">'HSM1221190', </t>
  </si>
  <si>
    <t xml:space="preserve">'HSM1221196', </t>
  </si>
  <si>
    <t xml:space="preserve">'HSM1221198', </t>
  </si>
  <si>
    <t xml:space="preserve">'HSM1221200', </t>
  </si>
  <si>
    <t xml:space="preserve">'HSM1221229', </t>
  </si>
  <si>
    <t xml:space="preserve">'HSM1221234', </t>
  </si>
  <si>
    <t xml:space="preserve">'HSM1221242', </t>
  </si>
  <si>
    <t xml:space="preserve">'HSM1221243', </t>
  </si>
  <si>
    <t xml:space="preserve">'HSM1221246', </t>
  </si>
  <si>
    <t xml:space="preserve">'HSM1221248', </t>
  </si>
  <si>
    <t xml:space="preserve">'HSM1221288', </t>
  </si>
  <si>
    <t xml:space="preserve">'HSM1221933', </t>
  </si>
  <si>
    <t xml:space="preserve">'HSM1222173', </t>
  </si>
  <si>
    <t xml:space="preserve">'HSM1222345', </t>
  </si>
  <si>
    <t xml:space="preserve">'HSM1222347', </t>
  </si>
  <si>
    <t xml:space="preserve">'HSM1223466', </t>
  </si>
  <si>
    <t xml:space="preserve">'HSM1223483', </t>
  </si>
  <si>
    <t xml:space="preserve">'HSM1223502', </t>
  </si>
  <si>
    <t xml:space="preserve">'HSM1223562', </t>
  </si>
  <si>
    <t xml:space="preserve">'HSM1223688', </t>
  </si>
  <si>
    <t xml:space="preserve">'HSM1223689', </t>
  </si>
  <si>
    <t xml:space="preserve">'HSM1223955', </t>
  </si>
  <si>
    <t xml:space="preserve">'HSM1224248', </t>
  </si>
  <si>
    <t xml:space="preserve">'HSM1224249', </t>
  </si>
  <si>
    <t xml:space="preserve">'HSM1224617', </t>
  </si>
  <si>
    <t xml:space="preserve">'HSM1225470', </t>
  </si>
  <si>
    <t xml:space="preserve">'HSM1225478', </t>
  </si>
  <si>
    <t xml:space="preserve">'HSM1225533', </t>
  </si>
  <si>
    <t xml:space="preserve">'HSM1225540', </t>
  </si>
  <si>
    <t xml:space="preserve">'HSM1225646', </t>
  </si>
  <si>
    <t xml:space="preserve">'HSM1225663', </t>
  </si>
  <si>
    <t xml:space="preserve">'HSM1225726', </t>
  </si>
  <si>
    <t xml:space="preserve">'HSM1225748', </t>
  </si>
  <si>
    <t xml:space="preserve">'HSM1225787', </t>
  </si>
  <si>
    <t xml:space="preserve">'HSM1225810', </t>
  </si>
  <si>
    <t xml:space="preserve">'HSM1225977', </t>
  </si>
  <si>
    <t xml:space="preserve">'HSM1226023', </t>
  </si>
  <si>
    <t xml:space="preserve">'HSM1226029', </t>
  </si>
  <si>
    <t xml:space="preserve">'HSM1226033', </t>
  </si>
  <si>
    <t xml:space="preserve">'HSM1226124', </t>
  </si>
  <si>
    <t xml:space="preserve">'HSM1226162', </t>
  </si>
  <si>
    <t xml:space="preserve">'HSM1226173', </t>
  </si>
  <si>
    <t xml:space="preserve">'HSM1226202', </t>
  </si>
  <si>
    <t xml:space="preserve">'HSM1226207', </t>
  </si>
  <si>
    <t xml:space="preserve">'HSM1226212', </t>
  </si>
  <si>
    <t xml:space="preserve">'HSM1226290', </t>
  </si>
  <si>
    <t xml:space="preserve">'HSM1226326', </t>
  </si>
  <si>
    <t xml:space="preserve">'HSM1226341', </t>
  </si>
  <si>
    <t xml:space="preserve">'HSM1226457', </t>
  </si>
  <si>
    <t xml:space="preserve">'HSM1226459', </t>
  </si>
  <si>
    <t xml:space="preserve">'HSM1226465', </t>
  </si>
  <si>
    <t xml:space="preserve">'HSM1226475', </t>
  </si>
  <si>
    <t xml:space="preserve">'HSM1226525', </t>
  </si>
  <si>
    <t xml:space="preserve">'HSM1226539', </t>
  </si>
  <si>
    <t xml:space="preserve">'HSM1226543', </t>
  </si>
  <si>
    <t xml:space="preserve">'HSM1226549', </t>
  </si>
  <si>
    <t xml:space="preserve">'HSM1226595', </t>
  </si>
  <si>
    <t xml:space="preserve">'HSM1226598', </t>
  </si>
  <si>
    <t xml:space="preserve">'HSM1226616', </t>
  </si>
  <si>
    <t xml:space="preserve">'HSM1226798', </t>
  </si>
  <si>
    <t xml:space="preserve">'HSM1227988', </t>
  </si>
  <si>
    <t xml:space="preserve">'HSM1228044', </t>
  </si>
  <si>
    <t xml:space="preserve">'HSM1228087', </t>
  </si>
  <si>
    <t xml:space="preserve">'HSM1228126', </t>
  </si>
  <si>
    <t xml:space="preserve">'HSM1228136', </t>
  </si>
  <si>
    <t xml:space="preserve">'HSM1228137', </t>
  </si>
  <si>
    <t xml:space="preserve">'HSM1228168', </t>
  </si>
  <si>
    <t xml:space="preserve">'HSM1228546', </t>
  </si>
  <si>
    <t xml:space="preserve">'HSM1228558', </t>
  </si>
  <si>
    <t xml:space="preserve">'HSM1228562', </t>
  </si>
  <si>
    <t xml:space="preserve">'HSM1228567', </t>
  </si>
  <si>
    <t xml:space="preserve">'HSM1228573', </t>
  </si>
  <si>
    <t xml:space="preserve">'HSM1228592', </t>
  </si>
  <si>
    <t xml:space="preserve">'HSM1228608', </t>
  </si>
  <si>
    <t xml:space="preserve">'HSM1228627', </t>
  </si>
  <si>
    <t xml:space="preserve">'HSM1228628', </t>
  </si>
  <si>
    <t xml:space="preserve">'HSM1228641', </t>
  </si>
  <si>
    <t xml:space="preserve">'HSM1228643', </t>
  </si>
  <si>
    <t xml:space="preserve">'HSM1229181', </t>
  </si>
  <si>
    <t xml:space="preserve">'HSM1229642', </t>
  </si>
  <si>
    <t xml:space="preserve">'HSM1231324', </t>
  </si>
  <si>
    <t xml:space="preserve">'HSM1231646', </t>
  </si>
  <si>
    <t xml:space="preserve">'HSM1232226', </t>
  </si>
  <si>
    <t xml:space="preserve">'HSM1232227', </t>
  </si>
  <si>
    <t xml:space="preserve">'HSM1232233', </t>
  </si>
  <si>
    <t xml:space="preserve">'HSM1232236', </t>
  </si>
  <si>
    <t xml:space="preserve">'HSM1232242', </t>
  </si>
  <si>
    <t xml:space="preserve">'HSM1232250', </t>
  </si>
  <si>
    <t xml:space="preserve">'HSM1232266', </t>
  </si>
  <si>
    <t xml:space="preserve">'HSM1232270', </t>
  </si>
  <si>
    <t xml:space="preserve">'HSM1232371', </t>
  </si>
  <si>
    <t xml:space="preserve">'HSM1232380', </t>
  </si>
  <si>
    <t xml:space="preserve">'HSM1232382', </t>
  </si>
  <si>
    <t xml:space="preserve">'HSM1232388', </t>
  </si>
  <si>
    <t xml:space="preserve">'HSM1232391', </t>
  </si>
  <si>
    <t xml:space="preserve">'HSM1233433', </t>
  </si>
  <si>
    <t xml:space="preserve">'HSM1233435', </t>
  </si>
  <si>
    <t xml:space="preserve">'HSM1233814', </t>
  </si>
  <si>
    <t xml:space="preserve">'HSM1233817', </t>
  </si>
  <si>
    <t xml:space="preserve">'HSM1233848', </t>
  </si>
  <si>
    <t xml:space="preserve">'HSM1233857', </t>
  </si>
  <si>
    <t xml:space="preserve">'HSM1234201', </t>
  </si>
  <si>
    <t xml:space="preserve">'HSM1235586', </t>
  </si>
  <si>
    <t xml:space="preserve">'HSM1235601', </t>
  </si>
  <si>
    <t xml:space="preserve">'HSM1235614', </t>
  </si>
  <si>
    <t xml:space="preserve">'HSM1235634', </t>
  </si>
  <si>
    <t xml:space="preserve">'HSM1235642', </t>
  </si>
  <si>
    <t xml:space="preserve">'HSM1235644', </t>
  </si>
  <si>
    <t xml:space="preserve">'HSM1235651', </t>
  </si>
  <si>
    <t xml:space="preserve">'HSM1235652', </t>
  </si>
  <si>
    <t xml:space="preserve">'HSM1235660', </t>
  </si>
  <si>
    <t xml:space="preserve">'HSM1235662', </t>
  </si>
  <si>
    <t xml:space="preserve">'HSM1235667', </t>
  </si>
  <si>
    <t xml:space="preserve">'HSM1235672', </t>
  </si>
  <si>
    <t xml:space="preserve">'HSM1235679', </t>
  </si>
  <si>
    <t xml:space="preserve">'HSM1235691', </t>
  </si>
  <si>
    <t xml:space="preserve">'HSM1235693', </t>
  </si>
  <si>
    <t xml:space="preserve">'HSM1235742', </t>
  </si>
  <si>
    <t xml:space="preserve">'HSM1235744', </t>
  </si>
  <si>
    <t xml:space="preserve">'HSM1235745', </t>
  </si>
  <si>
    <t xml:space="preserve">'HSM1236598', </t>
  </si>
  <si>
    <t xml:space="preserve">'HSM1236600', </t>
  </si>
  <si>
    <t xml:space="preserve">'HSM1236607', </t>
  </si>
  <si>
    <t xml:space="preserve">'HSM1236635', </t>
  </si>
  <si>
    <t xml:space="preserve">'HSM1236639', </t>
  </si>
  <si>
    <t xml:space="preserve">'HSM1236642', </t>
  </si>
  <si>
    <t xml:space="preserve">'HSM1236645', </t>
  </si>
  <si>
    <t xml:space="preserve">'HSM1236696', </t>
  </si>
  <si>
    <t xml:space="preserve">'HSM1236761', </t>
  </si>
  <si>
    <t xml:space="preserve">'HSM1237341', </t>
  </si>
  <si>
    <t xml:space="preserve">'HSM1237683', </t>
  </si>
  <si>
    <t xml:space="preserve">'HSM1238290', </t>
  </si>
  <si>
    <t xml:space="preserve">'HSM1238529', </t>
  </si>
  <si>
    <t xml:space="preserve">'HSM1238534', </t>
  </si>
  <si>
    <t xml:space="preserve">'HSM1239089', </t>
  </si>
  <si>
    <t xml:space="preserve">'HSM1239105', </t>
  </si>
  <si>
    <t xml:space="preserve">'HSM1240053', </t>
  </si>
  <si>
    <t xml:space="preserve">'HSM1240059', </t>
  </si>
  <si>
    <t xml:space="preserve">'HSM1240061', </t>
  </si>
  <si>
    <t xml:space="preserve">'HSM1240063', </t>
  </si>
  <si>
    <t xml:space="preserve">'HSM1240133', </t>
  </si>
  <si>
    <t xml:space="preserve">'HSM1240699', </t>
  </si>
  <si>
    <t xml:space="preserve">'HSM1240706', </t>
  </si>
  <si>
    <t xml:space="preserve">'HSM1240713', </t>
  </si>
  <si>
    <t xml:space="preserve">'HSM1240715', </t>
  </si>
  <si>
    <t xml:space="preserve">'HSM1240717', </t>
  </si>
  <si>
    <t xml:space="preserve">'HSM1240728', </t>
  </si>
  <si>
    <t xml:space="preserve">'HSM1240730', </t>
  </si>
  <si>
    <t xml:space="preserve">'HSM1240921', </t>
  </si>
  <si>
    <t xml:space="preserve">'HSM1241316', </t>
  </si>
  <si>
    <t xml:space="preserve">'HSM1241552', </t>
  </si>
  <si>
    <t xml:space="preserve">'HSM1241560', </t>
  </si>
  <si>
    <t xml:space="preserve">'HSM1241561', </t>
  </si>
  <si>
    <t xml:space="preserve">'HSM1241562', </t>
  </si>
  <si>
    <t xml:space="preserve">'HSM1241563', </t>
  </si>
  <si>
    <t xml:space="preserve">'HSM1241591', </t>
  </si>
  <si>
    <t xml:space="preserve">'HSM1242204', </t>
  </si>
  <si>
    <t xml:space="preserve">'HSM1242216', </t>
  </si>
  <si>
    <t xml:space="preserve">'HSM1242235', </t>
  </si>
  <si>
    <t xml:space="preserve">'HSM1242240', </t>
  </si>
  <si>
    <t xml:space="preserve">'HSM1242611', </t>
  </si>
  <si>
    <t xml:space="preserve">'HSM1242624', </t>
  </si>
  <si>
    <t xml:space="preserve">'HSM1242923', </t>
  </si>
  <si>
    <t xml:space="preserve">'HSM1242952', </t>
  </si>
  <si>
    <t xml:space="preserve">'HSM1242982', </t>
  </si>
  <si>
    <t xml:space="preserve">'HSM1242987', </t>
  </si>
  <si>
    <t xml:space="preserve">'HSM1242989', </t>
  </si>
  <si>
    <t xml:space="preserve">'HSM1243152', </t>
  </si>
  <si>
    <t xml:space="preserve">'HSM1243153', </t>
  </si>
  <si>
    <t xml:space="preserve">'HSM1243266', </t>
  </si>
  <si>
    <t xml:space="preserve">'HSM1243567', </t>
  </si>
  <si>
    <t xml:space="preserve">'HSM1243569', </t>
  </si>
  <si>
    <t xml:space="preserve">'HSM1243570', </t>
  </si>
  <si>
    <t xml:space="preserve">'HSM1243573', </t>
  </si>
  <si>
    <t xml:space="preserve">'HSM1243798', </t>
  </si>
  <si>
    <t xml:space="preserve">'HSM1243803', </t>
  </si>
  <si>
    <t xml:space="preserve">'HSM1243806', </t>
  </si>
  <si>
    <t xml:space="preserve">'HSM1244020', </t>
  </si>
  <si>
    <t xml:space="preserve">'HSM1244127', </t>
  </si>
  <si>
    <t xml:space="preserve">'HSM1244145', </t>
  </si>
  <si>
    <t xml:space="preserve">'HSM1244763', </t>
  </si>
  <si>
    <t xml:space="preserve">'HSM1244767', </t>
  </si>
  <si>
    <t xml:space="preserve">'HSM1244769', </t>
  </si>
  <si>
    <t xml:space="preserve">'HSM1245676', </t>
  </si>
  <si>
    <t xml:space="preserve">'HSM1245689', </t>
  </si>
  <si>
    <t xml:space="preserve">'HSM1246129', </t>
  </si>
  <si>
    <t xml:space="preserve">'HSM1247214', </t>
  </si>
  <si>
    <t xml:space="preserve">'HSM1247215', </t>
  </si>
  <si>
    <t xml:space="preserve">'HSM1247221', </t>
  </si>
  <si>
    <t xml:space="preserve">'HSM1247248', </t>
  </si>
  <si>
    <t xml:space="preserve">'HSM1247249', </t>
  </si>
  <si>
    <t xml:space="preserve">'HSM1247253', </t>
  </si>
  <si>
    <t xml:space="preserve">'HSM1247254', </t>
  </si>
  <si>
    <t xml:space="preserve">'HSM1247262', </t>
  </si>
  <si>
    <t xml:space="preserve">'HSM1247263', </t>
  </si>
  <si>
    <t xml:space="preserve">'HSM1247267', </t>
  </si>
  <si>
    <t xml:space="preserve">'HSM1247270', </t>
  </si>
  <si>
    <t xml:space="preserve">'HSM1247271', </t>
  </si>
  <si>
    <t xml:space="preserve">'HSM1247278', </t>
  </si>
  <si>
    <t xml:space="preserve">'HSM1247280', </t>
  </si>
  <si>
    <t xml:space="preserve">'HSM1247281', </t>
  </si>
  <si>
    <t xml:space="preserve">'HSM1247301', </t>
  </si>
  <si>
    <t xml:space="preserve">'HSM1247302', </t>
  </si>
  <si>
    <t xml:space="preserve">'HSM1247304', </t>
  </si>
  <si>
    <t xml:space="preserve">'HSM1247309', </t>
  </si>
  <si>
    <t xml:space="preserve">'HSM1247320', </t>
  </si>
  <si>
    <t xml:space="preserve">'HSM1248576', </t>
  </si>
  <si>
    <t xml:space="preserve">'HSM1248577', </t>
  </si>
  <si>
    <t xml:space="preserve">'HSM1249602', </t>
  </si>
  <si>
    <t xml:space="preserve">'HSM1249603', </t>
  </si>
  <si>
    <t xml:space="preserve">'HSM1249607', </t>
  </si>
  <si>
    <t xml:space="preserve">'HSM1249608', </t>
  </si>
  <si>
    <t xml:space="preserve">'HSM1249610', </t>
  </si>
  <si>
    <t xml:space="preserve">'HSM1249618', </t>
  </si>
  <si>
    <t xml:space="preserve">'HSM1249621', </t>
  </si>
  <si>
    <t xml:space="preserve">'HSM1250235', </t>
  </si>
  <si>
    <t xml:space="preserve">'HSM1250236', </t>
  </si>
  <si>
    <t xml:space="preserve">'HSM1250243', </t>
  </si>
  <si>
    <t xml:space="preserve">'HSM1250244', </t>
  </si>
  <si>
    <t xml:space="preserve">'HSM1250265', </t>
  </si>
  <si>
    <t xml:space="preserve">'HSM1250268', </t>
  </si>
  <si>
    <t xml:space="preserve">'HSM1250274', </t>
  </si>
  <si>
    <t xml:space="preserve">'HSM1250292', </t>
  </si>
  <si>
    <t xml:space="preserve">'HSM1250296', </t>
  </si>
  <si>
    <t xml:space="preserve">'HSM1250359', </t>
  </si>
  <si>
    <t xml:space="preserve">'HSM1250368', </t>
  </si>
  <si>
    <t xml:space="preserve">'HSM1250609', </t>
  </si>
  <si>
    <t xml:space="preserve">'HSM1250612', </t>
  </si>
  <si>
    <t xml:space="preserve">'HSM1251008', </t>
  </si>
  <si>
    <t xml:space="preserve">'HSM1251010', </t>
  </si>
  <si>
    <t xml:space="preserve">'HSM1251018', </t>
  </si>
  <si>
    <t xml:space="preserve">'HSM1251022', </t>
  </si>
  <si>
    <t xml:space="preserve">'HSM1251023', </t>
  </si>
  <si>
    <t xml:space="preserve">'HSM1251025', </t>
  </si>
  <si>
    <t xml:space="preserve">'HSM1251027', </t>
  </si>
  <si>
    <t xml:space="preserve">'HSM1251029', </t>
  </si>
  <si>
    <t xml:space="preserve">'HSM1251042', </t>
  </si>
  <si>
    <t xml:space="preserve">'HSM1251043', </t>
  </si>
  <si>
    <t xml:space="preserve">'HSM1251575', </t>
  </si>
  <si>
    <t xml:space="preserve">'HSM1251576', </t>
  </si>
  <si>
    <t xml:space="preserve">'HSM1251578', </t>
  </si>
  <si>
    <t xml:space="preserve">'HSM1251581', </t>
  </si>
  <si>
    <t xml:space="preserve">'HSM1251815', </t>
  </si>
  <si>
    <t xml:space="preserve">'HSM1251827', </t>
  </si>
  <si>
    <t xml:space="preserve">'HSM1251830', </t>
  </si>
  <si>
    <t xml:space="preserve">'HSM1251831', </t>
  </si>
  <si>
    <t xml:space="preserve">'HSM1251834', </t>
  </si>
  <si>
    <t xml:space="preserve">'HSM1251842', </t>
  </si>
  <si>
    <t xml:space="preserve">'HSM1251844', </t>
  </si>
  <si>
    <t xml:space="preserve">'HSM1251886', </t>
  </si>
  <si>
    <t xml:space="preserve">'HSM1251939', </t>
  </si>
  <si>
    <t xml:space="preserve">'HSM1252038', </t>
  </si>
  <si>
    <t xml:space="preserve">'HSM1252135', </t>
  </si>
  <si>
    <t xml:space="preserve">'HSM1252385', </t>
  </si>
  <si>
    <t xml:space="preserve">'HSM1252386', </t>
  </si>
  <si>
    <t xml:space="preserve">'HSM1252398', </t>
  </si>
  <si>
    <t xml:space="preserve">'HSM1252405', </t>
  </si>
  <si>
    <t xml:space="preserve">'HSM1252616', </t>
  </si>
  <si>
    <t xml:space="preserve">'HSM1252743', </t>
  </si>
  <si>
    <t xml:space="preserve">'HSM1252791', </t>
  </si>
  <si>
    <t xml:space="preserve">'HSM1253417', </t>
  </si>
  <si>
    <t xml:space="preserve">'HSM1253418', </t>
  </si>
  <si>
    <t xml:space="preserve">'HSM1253419', </t>
  </si>
  <si>
    <t xml:space="preserve">'HSM1253420', </t>
  </si>
  <si>
    <t xml:space="preserve">'HSM1253860', </t>
  </si>
  <si>
    <t xml:space="preserve">'HSM1253863', </t>
  </si>
  <si>
    <t xml:space="preserve">'HSM1253872', </t>
  </si>
  <si>
    <t xml:space="preserve">'HSM1253873', </t>
  </si>
  <si>
    <t xml:space="preserve">'HSM1254020', </t>
  </si>
  <si>
    <t xml:space="preserve">'HSM1254178', </t>
  </si>
  <si>
    <t xml:space="preserve">'HSM1255236', </t>
  </si>
  <si>
    <t xml:space="preserve">'HSM1255237', </t>
  </si>
  <si>
    <t xml:space="preserve">'HSM1255239', </t>
  </si>
  <si>
    <t xml:space="preserve">'HSM1255255', </t>
  </si>
  <si>
    <t xml:space="preserve">'HSM1255263', </t>
  </si>
  <si>
    <t xml:space="preserve">'HSM1255264', </t>
  </si>
  <si>
    <t xml:space="preserve">'HSM1255272', </t>
  </si>
  <si>
    <t xml:space="preserve">'HSM1255273', </t>
  </si>
  <si>
    <t xml:space="preserve">'HSM1256555', </t>
  </si>
  <si>
    <t xml:space="preserve">'HSM1256561', </t>
  </si>
  <si>
    <t xml:space="preserve">'HSM1256565', </t>
  </si>
  <si>
    <t xml:space="preserve">'HSM1256566', </t>
  </si>
  <si>
    <t xml:space="preserve">'HSM1256567', </t>
  </si>
  <si>
    <t xml:space="preserve">'HSM1257080', </t>
  </si>
  <si>
    <t xml:space="preserve">'HSM1257082', </t>
  </si>
  <si>
    <t xml:space="preserve">'HSM1257084', </t>
  </si>
  <si>
    <t xml:space="preserve">'HSM1257085', </t>
  </si>
  <si>
    <t xml:space="preserve">'HSM1257507', </t>
  </si>
  <si>
    <t xml:space="preserve">'HSM1257508', </t>
  </si>
  <si>
    <t xml:space="preserve">'HSM1257510', </t>
  </si>
  <si>
    <t xml:space="preserve">'HSM1257519', </t>
  </si>
  <si>
    <t xml:space="preserve">'HSM1257539', </t>
  </si>
  <si>
    <t xml:space="preserve">'HSM1257540', </t>
  </si>
  <si>
    <t xml:space="preserve">'HSM1257541', </t>
  </si>
  <si>
    <t xml:space="preserve">'HSM1257557', </t>
  </si>
  <si>
    <t xml:space="preserve">'HSM1257566', </t>
  </si>
  <si>
    <t xml:space="preserve">'HSM1257585', </t>
  </si>
  <si>
    <t xml:space="preserve">'HSM1257763', </t>
  </si>
  <si>
    <t xml:space="preserve">'HSM1257765', </t>
  </si>
  <si>
    <t xml:space="preserve">'HSM1257770', </t>
  </si>
  <si>
    <t xml:space="preserve">'HSM1257772', </t>
  </si>
  <si>
    <t xml:space="preserve">'HSM1257774', </t>
  </si>
  <si>
    <t xml:space="preserve">'HSM1258568', </t>
  </si>
  <si>
    <t xml:space="preserve">'HSM1258643', </t>
  </si>
  <si>
    <t xml:space="preserve">'HSM1258645', </t>
  </si>
  <si>
    <t xml:space="preserve">'HSM1258661', </t>
  </si>
  <si>
    <t xml:space="preserve">'HSM1258678', </t>
  </si>
  <si>
    <t xml:space="preserve">'HSM1258696', </t>
  </si>
  <si>
    <t xml:space="preserve">'HSM1258699', </t>
  </si>
  <si>
    <t xml:space="preserve">'HSM1258713', </t>
  </si>
  <si>
    <t xml:space="preserve">'HSM1258716', </t>
  </si>
  <si>
    <t xml:space="preserve">'HSM1258720', </t>
  </si>
  <si>
    <t xml:space="preserve">'HSM1258725', </t>
  </si>
  <si>
    <t xml:space="preserve">'HSM1258745', </t>
  </si>
  <si>
    <t xml:space="preserve">'HSM1259607', </t>
  </si>
  <si>
    <t xml:space="preserve">'HSM1260185', </t>
  </si>
  <si>
    <t xml:space="preserve">'HSM1260188', </t>
  </si>
  <si>
    <t xml:space="preserve">'HSM1262557', </t>
  </si>
  <si>
    <t xml:space="preserve">'HSM1262561', </t>
  </si>
  <si>
    <t xml:space="preserve">'HSM1262563', </t>
  </si>
  <si>
    <t xml:space="preserve">'HSM1262564', </t>
  </si>
  <si>
    <t xml:space="preserve">'HSM1262567', </t>
  </si>
  <si>
    <t xml:space="preserve">'HSM1262568', </t>
  </si>
  <si>
    <t xml:space="preserve">'HSM1262570', </t>
  </si>
  <si>
    <t xml:space="preserve">'HSM1263349', </t>
  </si>
  <si>
    <t xml:space="preserve">'HSM1263350', </t>
  </si>
  <si>
    <t xml:space="preserve">'HSM1263386', </t>
  </si>
  <si>
    <t xml:space="preserve">'HSM1263450', </t>
  </si>
  <si>
    <t xml:space="preserve">'HSM1263936', </t>
  </si>
  <si>
    <t xml:space="preserve">'HSM1263943', </t>
  </si>
  <si>
    <t xml:space="preserve">'HSM1263984', </t>
  </si>
  <si>
    <t xml:space="preserve">'HSM1264256', </t>
  </si>
  <si>
    <t xml:space="preserve">'HSM1264682', </t>
  </si>
  <si>
    <t xml:space="preserve">'HSM1264685', </t>
  </si>
  <si>
    <t xml:space="preserve">'HSM1265395', </t>
  </si>
  <si>
    <t xml:space="preserve">'HSM1265437', </t>
  </si>
  <si>
    <t xml:space="preserve">'HSM1265445', </t>
  </si>
  <si>
    <t xml:space="preserve">'HSM1265482', </t>
  </si>
  <si>
    <t xml:space="preserve">'HSM1265495', </t>
  </si>
  <si>
    <t xml:space="preserve">'HSM1265516', </t>
  </si>
  <si>
    <t xml:space="preserve">'HSM1266652', </t>
  </si>
  <si>
    <t xml:space="preserve">'HSM1266660', </t>
  </si>
  <si>
    <t xml:space="preserve">'HSM1267071', </t>
  </si>
  <si>
    <t xml:space="preserve">'HSM1267724', </t>
  </si>
  <si>
    <t xml:space="preserve">'HSM1267758', </t>
  </si>
  <si>
    <t xml:space="preserve">'HSM1268093', </t>
  </si>
  <si>
    <t xml:space="preserve">'HSM1268726', </t>
  </si>
  <si>
    <t xml:space="preserve">'HSM1269658', </t>
  </si>
  <si>
    <t xml:space="preserve">'HSM1269660', </t>
  </si>
  <si>
    <t xml:space="preserve">'HSM1269663', </t>
  </si>
  <si>
    <t xml:space="preserve">'HSM1269664', </t>
  </si>
  <si>
    <t xml:space="preserve">'HSM1270833', </t>
  </si>
  <si>
    <t xml:space="preserve">'HSM1270868', </t>
  </si>
  <si>
    <t xml:space="preserve">'HSM1270871', </t>
  </si>
  <si>
    <t xml:space="preserve">'HSM1270873', </t>
  </si>
  <si>
    <t xml:space="preserve">'HSM1270883', </t>
  </si>
  <si>
    <t xml:space="preserve">'HSM1270885', </t>
  </si>
  <si>
    <t xml:space="preserve">'HSM1270886', </t>
  </si>
  <si>
    <t xml:space="preserve">'HSM1270894', </t>
  </si>
  <si>
    <t xml:space="preserve">'HSM1270925', </t>
  </si>
  <si>
    <t xml:space="preserve">'HSM1270937', </t>
  </si>
  <si>
    <t xml:space="preserve">'HSM1270978', </t>
  </si>
  <si>
    <t xml:space="preserve">'HSM1270986', </t>
  </si>
  <si>
    <t xml:space="preserve">'HSM1270990', </t>
  </si>
  <si>
    <t xml:space="preserve">'HSM1270992', </t>
  </si>
  <si>
    <t xml:space="preserve">'HSM1270995', </t>
  </si>
  <si>
    <t xml:space="preserve">'HSM1270996', </t>
  </si>
  <si>
    <t xml:space="preserve">'HSM1271020', </t>
  </si>
  <si>
    <t xml:space="preserve">'HSM1271119', </t>
  </si>
  <si>
    <t xml:space="preserve">'HSM1271148', </t>
  </si>
  <si>
    <t xml:space="preserve">'HSM1271152', </t>
  </si>
  <si>
    <t xml:space="preserve">'HSM1271154', </t>
  </si>
  <si>
    <t xml:space="preserve">'HSM1271163', </t>
  </si>
  <si>
    <t xml:space="preserve">'HSM1272903', </t>
  </si>
  <si>
    <t xml:space="preserve">'HSM1273388', </t>
  </si>
  <si>
    <t xml:space="preserve">'HSM1273397', </t>
  </si>
  <si>
    <t xml:space="preserve">'HSM1273400', </t>
  </si>
  <si>
    <t xml:space="preserve">'HSM1273874', </t>
  </si>
  <si>
    <t xml:space="preserve">'HSM1273877', </t>
  </si>
  <si>
    <t xml:space="preserve">'HSM1273890', </t>
  </si>
  <si>
    <t xml:space="preserve">'HSM1274207', </t>
  </si>
  <si>
    <t xml:space="preserve">'HSM1274534', </t>
  </si>
  <si>
    <t xml:space="preserve">'HSM1275042', </t>
  </si>
  <si>
    <t xml:space="preserve">'HSM1275052', </t>
  </si>
  <si>
    <t xml:space="preserve">'HSM1275053', </t>
  </si>
  <si>
    <t xml:space="preserve">'HSM1275061', </t>
  </si>
  <si>
    <t xml:space="preserve">'HSM1275292', </t>
  </si>
  <si>
    <t xml:space="preserve">'HSM1275979', </t>
  </si>
  <si>
    <t xml:space="preserve">'HSM1275981', </t>
  </si>
  <si>
    <t xml:space="preserve">'HSM1276226', </t>
  </si>
  <si>
    <t xml:space="preserve">'HSM1276230', </t>
  </si>
  <si>
    <t xml:space="preserve">'HSM1276629', </t>
  </si>
  <si>
    <t xml:space="preserve">'HSM1276630', </t>
  </si>
  <si>
    <t xml:space="preserve">'HSM1276635', </t>
  </si>
  <si>
    <t xml:space="preserve">'HSM1276647', </t>
  </si>
  <si>
    <t xml:space="preserve">'HSM1276693', </t>
  </si>
  <si>
    <t xml:space="preserve">'HSM1276722', </t>
  </si>
  <si>
    <t xml:space="preserve">'HSM1276765', </t>
  </si>
  <si>
    <t xml:space="preserve">'HSM1276997', </t>
  </si>
  <si>
    <t xml:space="preserve">'HSM1277000', </t>
  </si>
  <si>
    <t xml:space="preserve">'HSM1277007', </t>
  </si>
  <si>
    <t xml:space="preserve">'HSM1277252', </t>
  </si>
  <si>
    <t xml:space="preserve">'HSM1277645', </t>
  </si>
  <si>
    <t xml:space="preserve">'HSM1277703', </t>
  </si>
  <si>
    <t xml:space="preserve">'HSM1277812', </t>
  </si>
  <si>
    <t xml:space="preserve">'HSM1278369', </t>
  </si>
  <si>
    <t xml:space="preserve">'HSM1279703', </t>
  </si>
  <si>
    <t xml:space="preserve">'HSM1279704', </t>
  </si>
  <si>
    <t xml:space="preserve">'HSM1279716', </t>
  </si>
  <si>
    <t xml:space="preserve">'HSM1279788', </t>
  </si>
  <si>
    <t xml:space="preserve">'HSM1279792', </t>
  </si>
  <si>
    <t xml:space="preserve">'HSM1279794', </t>
  </si>
  <si>
    <t xml:space="preserve">'HSM1279799', </t>
  </si>
  <si>
    <t xml:space="preserve">'HSM1279806', </t>
  </si>
  <si>
    <t xml:space="preserve">'HSM1279807', </t>
  </si>
  <si>
    <t xml:space="preserve">'HSM1279810', </t>
  </si>
  <si>
    <t xml:space="preserve">'HSM1279821', </t>
  </si>
  <si>
    <t xml:space="preserve">'HSM1279822', </t>
  </si>
  <si>
    <t xml:space="preserve">'HSM1280362', </t>
  </si>
  <si>
    <t xml:space="preserve">'HSM1280363', </t>
  </si>
  <si>
    <t xml:space="preserve">'HSM1280369', </t>
  </si>
  <si>
    <t xml:space="preserve">'HSM1280998', </t>
  </si>
  <si>
    <t xml:space="preserve">'HSM1281250', </t>
  </si>
  <si>
    <t xml:space="preserve">'HSM1281252', </t>
  </si>
  <si>
    <t xml:space="preserve">'HSM1281255', </t>
  </si>
  <si>
    <t xml:space="preserve">'HSM1281474', </t>
  </si>
  <si>
    <t xml:space="preserve">'HSM1281519', </t>
  </si>
  <si>
    <t xml:space="preserve">'HSM1281782', </t>
  </si>
  <si>
    <t xml:space="preserve">'HSM1281783', </t>
  </si>
  <si>
    <t xml:space="preserve">'HSM1281831', </t>
  </si>
  <si>
    <t xml:space="preserve">'HSM1282416', </t>
  </si>
  <si>
    <t xml:space="preserve">'HSM1282417', </t>
  </si>
  <si>
    <t xml:space="preserve">'HSM1282421', </t>
  </si>
  <si>
    <t xml:space="preserve">'HSM1282721', </t>
  </si>
  <si>
    <t xml:space="preserve">'HSM1282723', </t>
  </si>
  <si>
    <t xml:space="preserve">'HSM1282980', </t>
  </si>
  <si>
    <t xml:space="preserve">'HSM1283048', </t>
  </si>
  <si>
    <t xml:space="preserve">'HSM1283050', </t>
  </si>
  <si>
    <t xml:space="preserve">'HSM1283051', </t>
  </si>
  <si>
    <t xml:space="preserve">'HSM1283094', </t>
  </si>
  <si>
    <t xml:space="preserve">'HSM1283155', </t>
  </si>
  <si>
    <t xml:space="preserve">'HSM1283817', </t>
  </si>
  <si>
    <t xml:space="preserve">'HSM1285461', </t>
  </si>
  <si>
    <t xml:space="preserve">'HSM1286058', </t>
  </si>
  <si>
    <t xml:space="preserve">'HSM1287994', </t>
  </si>
  <si>
    <t xml:space="preserve">'HSM1287997', </t>
  </si>
  <si>
    <t xml:space="preserve">'HSM1295505', </t>
  </si>
  <si>
    <t xml:space="preserve">'HSM1296339', </t>
  </si>
  <si>
    <t xml:space="preserve">'HSM1297040', </t>
  </si>
  <si>
    <t xml:space="preserve">'HSM1303443', </t>
  </si>
  <si>
    <t xml:space="preserve">'HSM1311848', </t>
  </si>
  <si>
    <t xml:space="preserve">'HSM1351321', </t>
  </si>
  <si>
    <t xml:space="preserve">'HSM1352733', </t>
  </si>
  <si>
    <t xml:space="preserve">'HSM1352735', </t>
  </si>
  <si>
    <t xml:space="preserve">'HSM1353657', </t>
  </si>
  <si>
    <t xml:space="preserve">'HSM1353728', </t>
  </si>
  <si>
    <t xml:space="preserve">'HSM1353729', </t>
  </si>
  <si>
    <t xml:space="preserve">'HSM1353976', </t>
  </si>
  <si>
    <t xml:space="preserve">'HSM1353994', </t>
  </si>
  <si>
    <t xml:space="preserve">'HSM1354175', </t>
  </si>
  <si>
    <t xml:space="preserve">'HSM1355031', </t>
  </si>
  <si>
    <t xml:space="preserve">'HSM1355035', </t>
  </si>
  <si>
    <t xml:space="preserve">'HSM1356651', </t>
  </si>
  <si>
    <t xml:space="preserve">'HSM1356652', </t>
  </si>
  <si>
    <t xml:space="preserve">'HSM1356654', </t>
  </si>
  <si>
    <t xml:space="preserve">'HSM1358491', </t>
  </si>
  <si>
    <t xml:space="preserve">'HSM1358493', </t>
  </si>
  <si>
    <t xml:space="preserve">'HSM1358496', </t>
  </si>
  <si>
    <t xml:space="preserve">'HSM1358499', </t>
  </si>
  <si>
    <t xml:space="preserve">'HSM1358502', </t>
  </si>
  <si>
    <t xml:space="preserve">'HSM1358503', </t>
  </si>
  <si>
    <t xml:space="preserve">'HSM1358505', </t>
  </si>
  <si>
    <t xml:space="preserve">'HSM1358506', </t>
  </si>
  <si>
    <t xml:space="preserve">'HSM1358508', </t>
  </si>
  <si>
    <t xml:space="preserve">'HSM1359376', </t>
  </si>
  <si>
    <t xml:space="preserve">'HSM1359382', </t>
  </si>
  <si>
    <t xml:space="preserve">'HSM1359384', </t>
  </si>
  <si>
    <t xml:space="preserve">'HSM1359990', </t>
  </si>
  <si>
    <t xml:space="preserve">'HSM1360105', </t>
  </si>
  <si>
    <t xml:space="preserve">'HSM1360106', </t>
  </si>
  <si>
    <t xml:space="preserve">'HSM1361097', </t>
  </si>
  <si>
    <t xml:space="preserve">'HSM1361099', </t>
  </si>
  <si>
    <t xml:space="preserve">'HSM1361100', </t>
  </si>
  <si>
    <t xml:space="preserve">'HSM1361104', </t>
  </si>
  <si>
    <t xml:space="preserve">'HSM1361107', </t>
  </si>
  <si>
    <t xml:space="preserve">'HSM1361111', </t>
  </si>
  <si>
    <t xml:space="preserve">'HSM1366109', </t>
  </si>
  <si>
    <t xml:space="preserve">'HSM1366394', </t>
  </si>
  <si>
    <t xml:space="preserve">'HSM1366395', </t>
  </si>
  <si>
    <t xml:space="preserve">'HSM1366396', </t>
  </si>
  <si>
    <t xml:space="preserve">'HSM1366397', </t>
  </si>
  <si>
    <t xml:space="preserve">'HSM1366399', </t>
  </si>
  <si>
    <t xml:space="preserve">'HSM1366406', </t>
  </si>
  <si>
    <t xml:space="preserve">'HSM1366413', </t>
  </si>
  <si>
    <t xml:space="preserve">'HSM1366418', </t>
  </si>
  <si>
    <t xml:space="preserve">'HSM1366425', </t>
  </si>
  <si>
    <t xml:space="preserve">'HSM1366426', </t>
  </si>
  <si>
    <t xml:space="preserve">'HSM1367708', </t>
  </si>
  <si>
    <t xml:space="preserve">'HSM1367713', </t>
  </si>
  <si>
    <t xml:space="preserve">'HSM1367716', </t>
  </si>
  <si>
    <t xml:space="preserve">'HSM1367718', </t>
  </si>
  <si>
    <t xml:space="preserve">'HSM1367722', </t>
  </si>
  <si>
    <t xml:space="preserve">'HSM1367725', </t>
  </si>
  <si>
    <t xml:space="preserve">'HSM1367995', </t>
  </si>
  <si>
    <t xml:space="preserve">'HSM1367996', </t>
  </si>
  <si>
    <t xml:space="preserve">'HSM1367997', </t>
  </si>
  <si>
    <t xml:space="preserve">'HSM1368028', </t>
  </si>
  <si>
    <t xml:space="preserve">'HSM1368429', </t>
  </si>
  <si>
    <t>IdRadicacion</t>
  </si>
  <si>
    <t>IdLiquidacion</t>
  </si>
  <si>
    <t>NITPrestador</t>
  </si>
  <si>
    <t>NombrePrestador</t>
  </si>
  <si>
    <t>NumeroContrato</t>
  </si>
  <si>
    <t>NumeroFactura</t>
  </si>
  <si>
    <t>ValorBrutoFactura</t>
  </si>
  <si>
    <t>cant</t>
  </si>
  <si>
    <t>NombreEstadoFactura</t>
  </si>
  <si>
    <t>FechaFactura</t>
  </si>
  <si>
    <t>FechaRadicacion</t>
  </si>
  <si>
    <t>FechaDevolucion</t>
  </si>
  <si>
    <t>ValorBruto</t>
  </si>
  <si>
    <t>ValorInicioFactura</t>
  </si>
  <si>
    <t>ValorAprobado</t>
  </si>
  <si>
    <t>ValorDeducible</t>
  </si>
  <si>
    <t>ValorAutorizado</t>
  </si>
  <si>
    <t>ValorReteFuente</t>
  </si>
  <si>
    <t>GlosaAceptada</t>
  </si>
  <si>
    <t>GlosaPendiente</t>
  </si>
  <si>
    <t>ValorDevolucion</t>
  </si>
  <si>
    <t>ValorNotaCredito</t>
  </si>
  <si>
    <t>ValoraPagarConRete</t>
  </si>
  <si>
    <t>ValoraPagarMenosRete</t>
  </si>
  <si>
    <t>OrdenLiquidacion</t>
  </si>
  <si>
    <t>FinalizadoPor</t>
  </si>
  <si>
    <t>usuarioLiquidacion</t>
  </si>
  <si>
    <t>DevolucionAceptada</t>
  </si>
  <si>
    <t>ObservacionDevolucion</t>
  </si>
  <si>
    <t>ESE HOSPITAL SANTA MÓNICA</t>
  </si>
  <si>
    <t>MIG-891411663</t>
  </si>
  <si>
    <t>HSM1239105</t>
  </si>
  <si>
    <t>Devuelta</t>
  </si>
  <si>
    <t>2022-12-17 00:00:00.000</t>
  </si>
  <si>
    <t>2023-01-23 00:00:00.000</t>
  </si>
  <si>
    <t>NULL</t>
  </si>
  <si>
    <t>Por solicitud de la EPS en el SRX126229</t>
  </si>
  <si>
    <t>HSM1235679</t>
  </si>
  <si>
    <t>2022-11-30 00:00:00.000</t>
  </si>
  <si>
    <t>2022-12-21 00:00:00.000</t>
  </si>
  <si>
    <t>Por solicitud de la EPS en el SRX126051</t>
  </si>
  <si>
    <t>HSM1185697</t>
  </si>
  <si>
    <t>Finalizada</t>
  </si>
  <si>
    <t>2022-04-30 00:00:00.000</t>
  </si>
  <si>
    <t>HSM1255273</t>
  </si>
  <si>
    <t>2023-02-22 00:00:00.000</t>
  </si>
  <si>
    <t>HSM1191953</t>
  </si>
  <si>
    <t>2022-05-26 00:00:00.000</t>
  </si>
  <si>
    <t>HSM1250368</t>
  </si>
  <si>
    <t>Para respuesta prestador</t>
  </si>
  <si>
    <t>2023-01-27 00:00:00.000</t>
  </si>
  <si>
    <t>2023-02-27 00:00:00.000</t>
  </si>
  <si>
    <t>HSM1203631</t>
  </si>
  <si>
    <t>2022-07-22 00:00:00.000</t>
  </si>
  <si>
    <t>2022-09-23 00:00:00.000</t>
  </si>
  <si>
    <t>Por solicitud de la EPS en el SRX125996</t>
  </si>
  <si>
    <t>HSM1281250</t>
  </si>
  <si>
    <t>2023-05-18 00:00:00.000</t>
  </si>
  <si>
    <t>2023-06-26 00:00:00.000</t>
  </si>
  <si>
    <t>Por solicitud de la EPS en el SRX126164</t>
  </si>
  <si>
    <t>HSM1257519</t>
  </si>
  <si>
    <t>2023-03-25 00:00:00.000</t>
  </si>
  <si>
    <t>HSM1226465</t>
  </si>
  <si>
    <t>2022-10-29 00:00:00.000</t>
  </si>
  <si>
    <t>2022-11-22 00:00:00.000</t>
  </si>
  <si>
    <t>Por solicitud de la EPS en el SRX126055</t>
  </si>
  <si>
    <t>HSM1191950</t>
  </si>
  <si>
    <t>HSM1247263</t>
  </si>
  <si>
    <t>2023-01-19 00:00:00.000</t>
  </si>
  <si>
    <t>HSM1257772</t>
  </si>
  <si>
    <t>2023-03-24 00:00:00.000</t>
  </si>
  <si>
    <t>Por solicitud de la EPS en el SRX126263</t>
  </si>
  <si>
    <t>HSM1276226</t>
  </si>
  <si>
    <t>2023-04-28 00:00:00.000</t>
  </si>
  <si>
    <t>HSM1189171</t>
  </si>
  <si>
    <t>2022-05-14 00:00:00.000</t>
  </si>
  <si>
    <t>HSM1186019</t>
  </si>
  <si>
    <t>2022-11-08 00:00:00.000</t>
  </si>
  <si>
    <t>Por solicitud de la EPS en el SRX126268</t>
  </si>
  <si>
    <t>HSM1205882</t>
  </si>
  <si>
    <t>2022-07-28 00:00:00.000</t>
  </si>
  <si>
    <t>Por solicitud de la EPS en el SRX126179</t>
  </si>
  <si>
    <t>HSM1191371</t>
  </si>
  <si>
    <t>2022-05-24 00:00:00.000</t>
  </si>
  <si>
    <t>HSM1228126</t>
  </si>
  <si>
    <t>2022-10-31 00:00:00.000</t>
  </si>
  <si>
    <t>2022-11-24 00:00:00.000</t>
  </si>
  <si>
    <t>Por solicitud de la EPS en el SRX126192</t>
  </si>
  <si>
    <t>HSM1189442</t>
  </si>
  <si>
    <t>2022-05-16 00:00:00.000</t>
  </si>
  <si>
    <t>HSM1239089</t>
  </si>
  <si>
    <t>Por solicitud de la EPS en el SRX126228</t>
  </si>
  <si>
    <t>HSM1189804</t>
  </si>
  <si>
    <t>2022-05-17 00:00:00.000</t>
  </si>
  <si>
    <t>HSM1198002</t>
  </si>
  <si>
    <t>2022-06-29 00:00:00.000</t>
  </si>
  <si>
    <t>Por solicitud de la EPS en el SRX126028</t>
  </si>
  <si>
    <t>HSM1275042</t>
  </si>
  <si>
    <t>2023-04-26 00:00:00.000</t>
  </si>
  <si>
    <t>2023-05-17 00:00:00.000</t>
  </si>
  <si>
    <t>Por solicitud de la EPS en el SRX126107</t>
  </si>
  <si>
    <t>HSM1187929</t>
  </si>
  <si>
    <t>2022-05-07 00:00:00.000</t>
  </si>
  <si>
    <t>HSM1191358</t>
  </si>
  <si>
    <t>HSM1192251</t>
  </si>
  <si>
    <t>2022-05-28 00:00:00.000</t>
  </si>
  <si>
    <t>HSM1185042</t>
  </si>
  <si>
    <t>2022-04-27 00:00:00.000</t>
  </si>
  <si>
    <t>2022-08-29 00:00:00.000</t>
  </si>
  <si>
    <t>Por solicitud de la EPS en el SRX126116</t>
  </si>
  <si>
    <t>HSM1198818</t>
  </si>
  <si>
    <t>2022-06-30 00:00:00.000</t>
  </si>
  <si>
    <t>Por solicitud de la EPS en el SRX126166</t>
  </si>
  <si>
    <t>HSM1262564</t>
  </si>
  <si>
    <t>2023-03-22 00:00:00.000</t>
  </si>
  <si>
    <t>HSM1277000</t>
  </si>
  <si>
    <t>2023-05-19 00:00:00.000</t>
  </si>
  <si>
    <t>Acta Conciliacion N°40</t>
  </si>
  <si>
    <t>HSM1220522</t>
  </si>
  <si>
    <t>2022-10-10 00:00:00.000</t>
  </si>
  <si>
    <t>2022-11-25 00:00:00.000</t>
  </si>
  <si>
    <t>HSM1221246</t>
  </si>
  <si>
    <t>2022-10-14 00:00:00.000</t>
  </si>
  <si>
    <t>HSM1189157</t>
  </si>
  <si>
    <t>HSM1191946</t>
  </si>
  <si>
    <t>HSM1240699</t>
  </si>
  <si>
    <t>2022-12-23 00:00:00.000</t>
  </si>
  <si>
    <t>Por solicitud de la EPS en el SRX126258</t>
  </si>
  <si>
    <t>HSM1191943</t>
  </si>
  <si>
    <t>HSM1243570</t>
  </si>
  <si>
    <t>2022-12-30 00:00:00.000</t>
  </si>
  <si>
    <t>HSM1262561</t>
  </si>
  <si>
    <t>HSM1191517</t>
  </si>
  <si>
    <t>2022-05-25 00:00:00.000</t>
  </si>
  <si>
    <t>HSM1228573</t>
  </si>
  <si>
    <t>2022-11-23 00:00:00.000</t>
  </si>
  <si>
    <t>Por solicitud de la EPS en el SRX126081</t>
  </si>
  <si>
    <t>HSM1268093</t>
  </si>
  <si>
    <t>2023-03-31 00:00:00.000</t>
  </si>
  <si>
    <t>HSM1262570</t>
  </si>
  <si>
    <t>HSM1195432</t>
  </si>
  <si>
    <t>2022-06-14 00:00:00.000</t>
  </si>
  <si>
    <t>Por solicitud de la EPS en el SRX126071</t>
  </si>
  <si>
    <t>HSM1273400</t>
  </si>
  <si>
    <t>2023-04-21 00:00:00.000</t>
  </si>
  <si>
    <t>HSM1191348</t>
  </si>
  <si>
    <t>2022-07-26 00:00:00.000</t>
  </si>
  <si>
    <t>Por solicitud de la EPS en el SRX126039</t>
  </si>
  <si>
    <t>HSM1198866</t>
  </si>
  <si>
    <t>Por solicitud de la EPS en el SRX126233</t>
  </si>
  <si>
    <t>HSM1280362</t>
  </si>
  <si>
    <t>2023-06-23 00:00:00.000</t>
  </si>
  <si>
    <t>Por solicitud de la EPS en el SRX125938</t>
  </si>
  <si>
    <t>HSM1192247</t>
  </si>
  <si>
    <t>HSM1191948</t>
  </si>
  <si>
    <t>HSM1214270</t>
  </si>
  <si>
    <t>2022-09-07 00:00:00.000</t>
  </si>
  <si>
    <t>HSM1194393</t>
  </si>
  <si>
    <t>2022-06-09 00:00:00.000</t>
  </si>
  <si>
    <t>HSM1258713</t>
  </si>
  <si>
    <t>2023-02-28 00:00:00.000</t>
  </si>
  <si>
    <t>HSM1271152</t>
  </si>
  <si>
    <t>2023-04-20 00:00:00.000</t>
  </si>
  <si>
    <t>2023-05-16 00:00:00.000</t>
  </si>
  <si>
    <t>Por solicitud de la EPS en el SRX125943</t>
  </si>
  <si>
    <t>HSM1189192</t>
  </si>
  <si>
    <t>HSM1194389</t>
  </si>
  <si>
    <t>HSM1271163</t>
  </si>
  <si>
    <t>Por solicitud de la EPS en el SRX126087</t>
  </si>
  <si>
    <t>HSM1227988</t>
  </si>
  <si>
    <t>HSM1189183</t>
  </si>
  <si>
    <t>HSM1258725</t>
  </si>
  <si>
    <t>HSM1258696</t>
  </si>
  <si>
    <t>HSM1270992</t>
  </si>
  <si>
    <t>2023-04-19 00:00:00.000</t>
  </si>
  <si>
    <t>Por solicitud de la EPS en el SRX126173</t>
  </si>
  <si>
    <t>HSM1235652</t>
  </si>
  <si>
    <t>Por solicitud de la EPS en el SRX125990</t>
  </si>
  <si>
    <t>HSM1198001</t>
  </si>
  <si>
    <t>Por solicitud de la EPS en el SRX126124</t>
  </si>
  <si>
    <t>HSM1184540</t>
  </si>
  <si>
    <t>2022-04-25 00:00:00.000</t>
  </si>
  <si>
    <t>Por solicitud de la EPS en el SRX126115</t>
  </si>
  <si>
    <t>HSM1187950</t>
  </si>
  <si>
    <t>HSM1189125</t>
  </si>
  <si>
    <t>HSM1192264</t>
  </si>
  <si>
    <t>2022-07-23 00:00:00.000</t>
  </si>
  <si>
    <t>Por solicitud de la EPS en el SRX126249</t>
  </si>
  <si>
    <t>HSM1194395</t>
  </si>
  <si>
    <t>HSM1192791</t>
  </si>
  <si>
    <t>2022-05-31 00:00:00.000</t>
  </si>
  <si>
    <t>Por solicitud de la EPS en el SRX126089</t>
  </si>
  <si>
    <t>HSM1187925</t>
  </si>
  <si>
    <t>Por solicitud de la EPS en el SRX126109</t>
  </si>
  <si>
    <t>HSM1184538</t>
  </si>
  <si>
    <t>2022-08-10 00:00:00.000</t>
  </si>
  <si>
    <t>Por solicitud de la EPS en el SRX126236</t>
  </si>
  <si>
    <t>HSM1192807</t>
  </si>
  <si>
    <t>HSM1247221</t>
  </si>
  <si>
    <t>HSM1188496</t>
  </si>
  <si>
    <t>2022-05-12 00:00:00.000</t>
  </si>
  <si>
    <t>Por solicitud de la EPS en el SRX126084</t>
  </si>
  <si>
    <t>HSM1196872</t>
  </si>
  <si>
    <t>2022-06-24 00:00:00.000</t>
  </si>
  <si>
    <t>Por solicitud de la EPS en el SRX126040</t>
  </si>
  <si>
    <t>HSM1198969</t>
  </si>
  <si>
    <t>Por solicitud de la EPS en el SRX126191</t>
  </si>
  <si>
    <t>HSM1270894</t>
  </si>
  <si>
    <t>2023-05-15 00:00:00.000</t>
  </si>
  <si>
    <t>Por solicitud de la EPS en el SRX126085</t>
  </si>
  <si>
    <t>HSM1187944</t>
  </si>
  <si>
    <t>HSM1282980</t>
  </si>
  <si>
    <t>2023-05-26 00:00:00.000</t>
  </si>
  <si>
    <t>Por solicitud de la EPS en el SRX125983</t>
  </si>
  <si>
    <t>HSM1247301</t>
  </si>
  <si>
    <t>HSM1229181</t>
  </si>
  <si>
    <t>2022-11-01 00:00:00.000</t>
  </si>
  <si>
    <t>2022-12-22 00:00:00.000</t>
  </si>
  <si>
    <t>Por solicitud de la EPS en el SRX126014</t>
  </si>
  <si>
    <t>HSM1191365</t>
  </si>
  <si>
    <t>HSM1185039</t>
  </si>
  <si>
    <t>Por solicitud de la EPS en el SRX126038</t>
  </si>
  <si>
    <t>HSM1192258</t>
  </si>
  <si>
    <t>2022-07-25 00:00:00.000</t>
  </si>
  <si>
    <t>Por solicitud de la EPS en el SRX126254</t>
  </si>
  <si>
    <t>HSM1240053</t>
  </si>
  <si>
    <t>HSM1257566</t>
  </si>
  <si>
    <t>HSM1192344</t>
  </si>
  <si>
    <t>HSM1191379</t>
  </si>
  <si>
    <t>HSM1185805</t>
  </si>
  <si>
    <t>Por solicitud de la EPS en el SRX126065</t>
  </si>
  <si>
    <t>HSM1194390</t>
  </si>
  <si>
    <t>HSM1226475</t>
  </si>
  <si>
    <t>Por solicitud de la EPS en el SRX126050</t>
  </si>
  <si>
    <t>HSM1194382</t>
  </si>
  <si>
    <t>HSM1253419</t>
  </si>
  <si>
    <t>2023-02-06 00:00:00.000</t>
  </si>
  <si>
    <t>2023-03-23 00:00:00.000</t>
  </si>
  <si>
    <t>Por solicitud de la EPS en el SRX126032</t>
  </si>
  <si>
    <t>HSM1192291</t>
  </si>
  <si>
    <t>HSM1194392</t>
  </si>
  <si>
    <t>HSM1195442</t>
  </si>
  <si>
    <t>Por solicitud de la EPS en el SRX126185</t>
  </si>
  <si>
    <t>HSM1191936</t>
  </si>
  <si>
    <t>HSM1192319</t>
  </si>
  <si>
    <t>HSM1238529</t>
  </si>
  <si>
    <t>2022-12-16 00:00:00.000</t>
  </si>
  <si>
    <t>HSM1232233</t>
  </si>
  <si>
    <t>2022-12-20 00:00:00.000</t>
  </si>
  <si>
    <t>Por solicitud de la EPS en el SRX125954</t>
  </si>
  <si>
    <t>HSM1189142</t>
  </si>
  <si>
    <t>HSM1237341</t>
  </si>
  <si>
    <t>2022-12-03 00:00:00.000</t>
  </si>
  <si>
    <t>2023-01-21 00:00:00.000</t>
  </si>
  <si>
    <t>Por solicitud de la EPS en el SRX126204</t>
  </si>
  <si>
    <t>HSM1192324</t>
  </si>
  <si>
    <t>HSM1235744</t>
  </si>
  <si>
    <t>HSM1187959</t>
  </si>
  <si>
    <t>HSM1198647</t>
  </si>
  <si>
    <t>Por solicitud de la EPS en el SRX126150</t>
  </si>
  <si>
    <t>HSM1247302</t>
  </si>
  <si>
    <t>Por solicitud de la EPS en el SRX126141</t>
  </si>
  <si>
    <t>HSM1270871</t>
  </si>
  <si>
    <t>HSM1221248</t>
  </si>
  <si>
    <t>2022-11-17 00:00:00.000</t>
  </si>
  <si>
    <t>Por solicitud de la EPS en el SRX126008</t>
  </si>
  <si>
    <t>HSM1191194</t>
  </si>
  <si>
    <t>2022-05-23 00:00:00.000</t>
  </si>
  <si>
    <t>Por solicitud de la EPS en el SRX126238</t>
  </si>
  <si>
    <t>HSM1232371</t>
  </si>
  <si>
    <t>Por solicitud de la EPS en el SRX126202</t>
  </si>
  <si>
    <t>HSM1226326</t>
  </si>
  <si>
    <t>Por solicitud de la EPS en el SRX126092</t>
  </si>
  <si>
    <t>HSM1255255</t>
  </si>
  <si>
    <t>Por solicitud de la EPS en el SRX126253</t>
  </si>
  <si>
    <t>HSM1228643</t>
  </si>
  <si>
    <t>Acta Conciliacion N°62</t>
  </si>
  <si>
    <t>HSM1189164</t>
  </si>
  <si>
    <t>HSM1169374</t>
  </si>
  <si>
    <t>2022-02-24 00:00:00.000</t>
  </si>
  <si>
    <t>2022-08-11 00:00:00.000</t>
  </si>
  <si>
    <t>Por solicitud de la EPS en el SRX126239</t>
  </si>
  <si>
    <t>HSM1282417</t>
  </si>
  <si>
    <t>2023-05-24 00:00:00.000</t>
  </si>
  <si>
    <t>Por solicitud de la EPS en el SRX126047</t>
  </si>
  <si>
    <t>HSM1219885</t>
  </si>
  <si>
    <t>2022-10-05 00:00:00.000</t>
  </si>
  <si>
    <t>HSM1195429</t>
  </si>
  <si>
    <t>Por solicitud de la EPS en el SRX126184</t>
  </si>
  <si>
    <t>HSM1191532</t>
  </si>
  <si>
    <t>HSM1205845</t>
  </si>
  <si>
    <t>Por solicitud de la EPS en el SRX125999</t>
  </si>
  <si>
    <t>HSM1275053</t>
  </si>
  <si>
    <t>Por solicitud de la EPS en el SRX125993</t>
  </si>
  <si>
    <t>HSM1257507</t>
  </si>
  <si>
    <t>HSM1215568</t>
  </si>
  <si>
    <t>2022-09-14 00:00:00.000</t>
  </si>
  <si>
    <t>HSM1263450</t>
  </si>
  <si>
    <t>2023-04-24 00:00:00.000</t>
  </si>
  <si>
    <t>Por solicitud de la EPS en el SRX126266</t>
  </si>
  <si>
    <t>HSM1182305</t>
  </si>
  <si>
    <t>2022-04-12 00:00:00.000</t>
  </si>
  <si>
    <t>Por solicitud de la EPS en el SRX126108</t>
  </si>
  <si>
    <t>HSM1256567</t>
  </si>
  <si>
    <t>2023-02-24 00:00:00.000</t>
  </si>
  <si>
    <t>HSM1224249</t>
  </si>
  <si>
    <t>2022-10-28 00:00:00.000</t>
  </si>
  <si>
    <t>Por solicitud de la EPS en el SRX125975</t>
  </si>
  <si>
    <t>HSM1266660</t>
  </si>
  <si>
    <t>2023-03-29 00:00:00.000</t>
  </si>
  <si>
    <t>Por solicitud de la EPS en el SRX126016</t>
  </si>
  <si>
    <t>HSM1240061</t>
  </si>
  <si>
    <t>2023-01-24 00:00:00.000</t>
  </si>
  <si>
    <t>Por solicitud de la EPS en el SRX126139</t>
  </si>
  <si>
    <t>HSM1204998</t>
  </si>
  <si>
    <t>2022-07-27 00:00:00.000</t>
  </si>
  <si>
    <t>Por solicitud de la EPS en el SRX126151</t>
  </si>
  <si>
    <t>HSM1228608</t>
  </si>
  <si>
    <t>HSM1240730</t>
  </si>
  <si>
    <t>Por solicitud de la EPS en el SRX126140</t>
  </si>
  <si>
    <t>HSM1191347</t>
  </si>
  <si>
    <t>HSM1256566</t>
  </si>
  <si>
    <t>HSM1249607</t>
  </si>
  <si>
    <t>2023-03-02 00:00:00.000</t>
  </si>
  <si>
    <t>HSM1226202</t>
  </si>
  <si>
    <t>Por solicitud de la EPS en el SRX126043</t>
  </si>
  <si>
    <t>HSM1262568</t>
  </si>
  <si>
    <t>Por solicitud de la EPS en el SRX126142</t>
  </si>
  <si>
    <t>HSM1226525</t>
  </si>
  <si>
    <t>Por solicitud de la EPS en el SRX125998</t>
  </si>
  <si>
    <t>HSM1192339</t>
  </si>
  <si>
    <t>HSM1191929</t>
  </si>
  <si>
    <t>HSM1189169</t>
  </si>
  <si>
    <t>HSM1196882</t>
  </si>
  <si>
    <t>Por solicitud de la EPS en el SRX126148</t>
  </si>
  <si>
    <t>HSM1191336</t>
  </si>
  <si>
    <t>HSM1228136</t>
  </si>
  <si>
    <t>Por solicitud de la EPS en el SRX126069</t>
  </si>
  <si>
    <t>HSM1189166</t>
  </si>
  <si>
    <t>HSM1185043</t>
  </si>
  <si>
    <t>Por solicitud de la EPS en el SRX126003</t>
  </si>
  <si>
    <t>HSM1184184</t>
  </si>
  <si>
    <t>2022-04-23 00:00:00.000</t>
  </si>
  <si>
    <t>2022-08-08 00:00:00.000</t>
  </si>
  <si>
    <t>Por solicitud de la EPS en el SRX126222</t>
  </si>
  <si>
    <t>HSM1191197</t>
  </si>
  <si>
    <t>HSM1273388</t>
  </si>
  <si>
    <t>Por solicitud de la EPS en el SRX126106</t>
  </si>
  <si>
    <t>HSM1257082</t>
  </si>
  <si>
    <t>HSM1221198</t>
  </si>
  <si>
    <t>HSM1262557</t>
  </si>
  <si>
    <t>HSM1251043</t>
  </si>
  <si>
    <t>2023-01-30 00:00:00.000</t>
  </si>
  <si>
    <t>HSM1250265</t>
  </si>
  <si>
    <t>HSM1276629</t>
  </si>
  <si>
    <t>Por solicitud de la EPS en el SRX126004</t>
  </si>
  <si>
    <t>HSM1191200</t>
  </si>
  <si>
    <t>Por solicitud de la EPS en el SRX125959</t>
  </si>
  <si>
    <t>HSM1221013</t>
  </si>
  <si>
    <t>2022-10-13 00:00:00.000</t>
  </si>
  <si>
    <t>Por solicitud de la EPS en el SRX126153</t>
  </si>
  <si>
    <t>HSM1203389</t>
  </si>
  <si>
    <t>Por solicitud de la EPS en el SRX126126</t>
  </si>
  <si>
    <t>HSM1189136</t>
  </si>
  <si>
    <t>HSM1253872</t>
  </si>
  <si>
    <t>2023-02-07 00:00:00.000</t>
  </si>
  <si>
    <t>Por solicitud de la EPS en el SRX126022</t>
  </si>
  <si>
    <t>HSM1258645</t>
  </si>
  <si>
    <t>HSM1228627</t>
  </si>
  <si>
    <t>HSM1250268</t>
  </si>
  <si>
    <t>HSM1187922</t>
  </si>
  <si>
    <t>Por solicitud de la EPS en el SRX125949</t>
  </si>
  <si>
    <t>HSM1228044</t>
  </si>
  <si>
    <t>Por solicitud de la EPS en el SRX126082</t>
  </si>
  <si>
    <t>HSM1240728</t>
  </si>
  <si>
    <t>Por solicitud de la EPS en el SRX126070</t>
  </si>
  <si>
    <t>HSM1192789</t>
  </si>
  <si>
    <t>HSM1195383</t>
  </si>
  <si>
    <t>Por solicitud de la EPS en el SRX126002</t>
  </si>
  <si>
    <t>HSM1191338</t>
  </si>
  <si>
    <t>HSM1251886</t>
  </si>
  <si>
    <t>2023-01-31 00:00:00.000</t>
  </si>
  <si>
    <t>HSM1235742</t>
  </si>
  <si>
    <t>HSM1267071</t>
  </si>
  <si>
    <t>2023-03-30 00:00:00.000</t>
  </si>
  <si>
    <t>HSM1225478</t>
  </si>
  <si>
    <t>Por solicitud de la EPS en el SRX126218</t>
  </si>
  <si>
    <t>HSM1265516</t>
  </si>
  <si>
    <t>2023-03-28 00:00:00.000</t>
  </si>
  <si>
    <t>HSM1190014</t>
  </si>
  <si>
    <t>HSM1191337</t>
  </si>
  <si>
    <t>HSM1191531</t>
  </si>
  <si>
    <t>HSM1212843</t>
  </si>
  <si>
    <t>2022-08-30 00:00:00.000</t>
  </si>
  <si>
    <t>2022-10-24 00:00:00.000</t>
  </si>
  <si>
    <t>Por solicitud de la EPS en el SRX126013</t>
  </si>
  <si>
    <t>HSM1235691</t>
  </si>
  <si>
    <t>HSM1271020</t>
  </si>
  <si>
    <t>Por solicitud de la EPS en el SRX126177</t>
  </si>
  <si>
    <t>HSM1212842</t>
  </si>
  <si>
    <t>Por solicitud de la EPS en el SRX126078</t>
  </si>
  <si>
    <t>HSM1247320</t>
  </si>
  <si>
    <t>2023-02-23 00:00:00.000</t>
  </si>
  <si>
    <t>Por solicitud de la EPS en el SRX126098</t>
  </si>
  <si>
    <t>HSM1203633</t>
  </si>
  <si>
    <t>Por solicitud de la EPS en el SRX125994</t>
  </si>
  <si>
    <t>HSM1187958</t>
  </si>
  <si>
    <t>HSM1185800</t>
  </si>
  <si>
    <t>2022-07-29 00:00:00.000</t>
  </si>
  <si>
    <t>Por solicitud de la EPS en el SRX126189</t>
  </si>
  <si>
    <t>HSM1187955</t>
  </si>
  <si>
    <t>HSM1191941</t>
  </si>
  <si>
    <t>HSM1226290</t>
  </si>
  <si>
    <t>Acta Conciliacion N°58</t>
  </si>
  <si>
    <t>HSM1191939</t>
  </si>
  <si>
    <t>HSM1191934</t>
  </si>
  <si>
    <t>HSM1189178</t>
  </si>
  <si>
    <t>HSM1189186</t>
  </si>
  <si>
    <t>HSM1226539</t>
  </si>
  <si>
    <t>Por solicitud de la EPS en el SRX126132</t>
  </si>
  <si>
    <t>HSM1185794</t>
  </si>
  <si>
    <t>Por solicitud de la EPS en el SRX125935</t>
  </si>
  <si>
    <t>HSM1254178</t>
  </si>
  <si>
    <t>2023-02-08 00:00:00.000</t>
  </si>
  <si>
    <t>HSM1235667</t>
  </si>
  <si>
    <t>Por solicitud de la EPS en el SRX125991</t>
  </si>
  <si>
    <t>HSM1279704</t>
  </si>
  <si>
    <t>Por solicitud de la EPS en el SRX125957</t>
  </si>
  <si>
    <t>HSM1252135</t>
  </si>
  <si>
    <t>Por solicitud de la EPS en el SRX126226</t>
  </si>
  <si>
    <t>HSM1228628</t>
  </si>
  <si>
    <t>Por solicitud de la EPS en el SRX126252</t>
  </si>
  <si>
    <t>HSM1189447</t>
  </si>
  <si>
    <t>HSM1250235</t>
  </si>
  <si>
    <t>HSM1191367</t>
  </si>
  <si>
    <t>HSM1250359</t>
  </si>
  <si>
    <t>HSM1262563</t>
  </si>
  <si>
    <t>HSM1206348</t>
  </si>
  <si>
    <t>Por solicitud de la EPS en el SRX125960</t>
  </si>
  <si>
    <t>HSM1226598</t>
  </si>
  <si>
    <t>Por solicitud de la EPS en el SRX126201</t>
  </si>
  <si>
    <t>HSM1189444</t>
  </si>
  <si>
    <t>Por solicitud de la EPS en el SRX126181</t>
  </si>
  <si>
    <t>HSM1187942</t>
  </si>
  <si>
    <t>HSM1189150</t>
  </si>
  <si>
    <t>HSM1191346</t>
  </si>
  <si>
    <t>HSM1187972</t>
  </si>
  <si>
    <t>HSM1189151</t>
  </si>
  <si>
    <t>HSM1275292</t>
  </si>
  <si>
    <t>2023-04-27 00:00:00.000</t>
  </si>
  <si>
    <t>HSM1188490</t>
  </si>
  <si>
    <t>2022-08-28 00:00:00.000</t>
  </si>
  <si>
    <t>Por solicitud de la EPS en el SRX126212</t>
  </si>
  <si>
    <t>HSM1270986</t>
  </si>
  <si>
    <t>Por solicitud de la EPS en el SRX126196</t>
  </si>
  <si>
    <t>HSM1279716</t>
  </si>
  <si>
    <t>Por solicitud de la EPS en el SRX126162</t>
  </si>
  <si>
    <t>HSM1207066</t>
  </si>
  <si>
    <t>2022-07-30 00:00:00.000</t>
  </si>
  <si>
    <t>Por solicitud de la EPS en el SRX126090</t>
  </si>
  <si>
    <t>HSM1226212</t>
  </si>
  <si>
    <t>Por solicitud de la EPS en el SRX125989</t>
  </si>
  <si>
    <t>HSM1195433</t>
  </si>
  <si>
    <t>Por solicitud de la EPS en el SRX126146</t>
  </si>
  <si>
    <t>HSM1223483</t>
  </si>
  <si>
    <t>2022-10-25 00:00:00.000</t>
  </si>
  <si>
    <t>Por solicitud de la EPS en el SRX126080</t>
  </si>
  <si>
    <t>HSM1233857</t>
  </si>
  <si>
    <t>2022-11-26 00:00:00.000</t>
  </si>
  <si>
    <t>Por solicitud de la EPS en el SRX126213</t>
  </si>
  <si>
    <t>HSM1190319</t>
  </si>
  <si>
    <t>2022-05-19 00:00:00.000</t>
  </si>
  <si>
    <t>HSM1181098</t>
  </si>
  <si>
    <t>2022-03-31 00:00:00.000</t>
  </si>
  <si>
    <t>Por solicitud de la EPS en el SRX126113</t>
  </si>
  <si>
    <t>HSM1249618</t>
  </si>
  <si>
    <t>HSM1241552</t>
  </si>
  <si>
    <t>2022-12-28 00:00:00.000</t>
  </si>
  <si>
    <t>Por solicitud de la EPS en el SRX126176</t>
  </si>
  <si>
    <t>HSM1194379</t>
  </si>
  <si>
    <t>HSM1275979</t>
  </si>
  <si>
    <t>Por solicitud de la EPS en el SRX125963</t>
  </si>
  <si>
    <t>HSM1205839</t>
  </si>
  <si>
    <t>Por solicitud de la EPS en el SRX126023</t>
  </si>
  <si>
    <t>HSM1192281</t>
  </si>
  <si>
    <t>HSM1232226</t>
  </si>
  <si>
    <t>Por solicitud de la EPS en el SRX125980</t>
  </si>
  <si>
    <t>HSM1275061</t>
  </si>
  <si>
    <t>HSM1194381</t>
  </si>
  <si>
    <t>HSM1208831</t>
  </si>
  <si>
    <t>Por solicitud de la EPS en el SRX126054</t>
  </si>
  <si>
    <t>HSM1189174</t>
  </si>
  <si>
    <t>HSM1203613</t>
  </si>
  <si>
    <t>Por solicitud de la EPS en el SRX125992</t>
  </si>
  <si>
    <t>HSM1191512</t>
  </si>
  <si>
    <t>Por solicitud de la EPS en el SRX126224</t>
  </si>
  <si>
    <t>HSM1192800</t>
  </si>
  <si>
    <t>HSM1189160</t>
  </si>
  <si>
    <t>HSM1258699</t>
  </si>
  <si>
    <t>HSM1188494</t>
  </si>
  <si>
    <t>Por solicitud de la EPS en el SRX126120</t>
  </si>
  <si>
    <t>HSM1191352</t>
  </si>
  <si>
    <t>HSM1265445</t>
  </si>
  <si>
    <t>Por solicitud de la EPS en el SRX125974</t>
  </si>
  <si>
    <t>HSM1265437</t>
  </si>
  <si>
    <t>HSM1205828</t>
  </si>
  <si>
    <t>Por solicitud de la EPS en el SRX126157</t>
  </si>
  <si>
    <t>HSM1251029</t>
  </si>
  <si>
    <t>HSM1250296</t>
  </si>
  <si>
    <t>HSM1208923</t>
  </si>
  <si>
    <t>Por solicitud de la EPS en el SRX126061</t>
  </si>
  <si>
    <t>HSM1221200</t>
  </si>
  <si>
    <t>Por solicitud de la EPS en el SRX125939</t>
  </si>
  <si>
    <t>HSM1196652</t>
  </si>
  <si>
    <t>HSM1265495</t>
  </si>
  <si>
    <t>HSM1203393</t>
  </si>
  <si>
    <t>Por solicitud de la EPS en el SRX125965</t>
  </si>
  <si>
    <t>HSM1189189</t>
  </si>
  <si>
    <t>HSM1208914</t>
  </si>
  <si>
    <t>Por solicitud de la EPS en el SRX126128</t>
  </si>
  <si>
    <t>HSM1195431</t>
  </si>
  <si>
    <t>Por solicitud de la EPS en el SRX126010</t>
  </si>
  <si>
    <t>HSM1283050</t>
  </si>
  <si>
    <t>Por solicitud de la EPS en el SRX126079</t>
  </si>
  <si>
    <t>HSM1279799</t>
  </si>
  <si>
    <t>Por solicitud de la EPS en el SRX126178</t>
  </si>
  <si>
    <t>HSM1255263</t>
  </si>
  <si>
    <t>HSM1280998</t>
  </si>
  <si>
    <t>HSM1263350</t>
  </si>
  <si>
    <t>Por solicitud de la EPS en el SRX125953</t>
  </si>
  <si>
    <t>HSM1226341</t>
  </si>
  <si>
    <t>Por solicitud de la EPS en el SRX125997</t>
  </si>
  <si>
    <t>HSM1229642</t>
  </si>
  <si>
    <t>2022-11-02 00:00:00.000</t>
  </si>
  <si>
    <t>2022-12-26 00:00:00.000</t>
  </si>
  <si>
    <t>HSM1250612</t>
  </si>
  <si>
    <t>2023-01-28 00:00:00.000</t>
  </si>
  <si>
    <t>HSM1275981</t>
  </si>
  <si>
    <t>Por solicitud de la EPS en el SRX126058</t>
  </si>
  <si>
    <t>HSM1192836</t>
  </si>
  <si>
    <t>HSM1225663</t>
  </si>
  <si>
    <t>Por solicitud de la EPS en el SRX126130</t>
  </si>
  <si>
    <t>HSM1240715</t>
  </si>
  <si>
    <t>Por solicitud de la EPS en el SRX125951</t>
  </si>
  <si>
    <t>HSM1265482</t>
  </si>
  <si>
    <t>HSM1221242</t>
  </si>
  <si>
    <t>Por solicitud de la EPS en el SRX125972</t>
  </si>
  <si>
    <t>HSM1189156</t>
  </si>
  <si>
    <t>HSM1211249</t>
  </si>
  <si>
    <t>2022-08-23 00:00:00.000</t>
  </si>
  <si>
    <t>Por solicitud de la EPS en el SRX125945</t>
  </si>
  <si>
    <t>HSM1211252</t>
  </si>
  <si>
    <t>Por solicitud de la EPS en el SRX126203</t>
  </si>
  <si>
    <t>HSM1247270</t>
  </si>
  <si>
    <t>HSM1189182</t>
  </si>
  <si>
    <t>HSM1240059</t>
  </si>
  <si>
    <t>Por solicitud de la EPS en el SRX126171</t>
  </si>
  <si>
    <t>HSM1179960</t>
  </si>
  <si>
    <t>Por solicitud de la EPS en el SRX126242</t>
  </si>
  <si>
    <t>HSM1226595</t>
  </si>
  <si>
    <t>Por solicitud de la EPS en el SRX126198</t>
  </si>
  <si>
    <t>HSM1194384</t>
  </si>
  <si>
    <t>HSM1198616</t>
  </si>
  <si>
    <t>Por solicitud de la EPS en el SRX125964</t>
  </si>
  <si>
    <t>HSM1251575</t>
  </si>
  <si>
    <t>HSM1228087</t>
  </si>
  <si>
    <t>Por solicitud de la EPS en el SRX126025</t>
  </si>
  <si>
    <t>HSM1192255</t>
  </si>
  <si>
    <t>HSM1212661</t>
  </si>
  <si>
    <t>2022-10-22 00:00:00.000</t>
  </si>
  <si>
    <t>Por solicitud de la EPS en el SRX126037</t>
  </si>
  <si>
    <t>HSM1192260</t>
  </si>
  <si>
    <t>HSM1225787</t>
  </si>
  <si>
    <t>Por solicitud de la EPS en el SRX126035</t>
  </si>
  <si>
    <t>HSM1192238</t>
  </si>
  <si>
    <t>HSM1198020</t>
  </si>
  <si>
    <t>Por solicitud de la EPS en el SRX126243</t>
  </si>
  <si>
    <t>HSM1189180</t>
  </si>
  <si>
    <t>HSM1213795</t>
  </si>
  <si>
    <t>2022-08-31 00:00:00.000</t>
  </si>
  <si>
    <t>HSM1247254</t>
  </si>
  <si>
    <t>HSM1251576</t>
  </si>
  <si>
    <t>HSM1276997</t>
  </si>
  <si>
    <t>Por solicitud de la EPS en el SRX125978</t>
  </si>
  <si>
    <t>HSM1189114</t>
  </si>
  <si>
    <t>HSM1258720</t>
  </si>
  <si>
    <t>HSM1281255</t>
  </si>
  <si>
    <t>HSM1196868</t>
  </si>
  <si>
    <t>Por solicitud de la EPS en el SRX126011</t>
  </si>
  <si>
    <t>HSM1213841</t>
  </si>
  <si>
    <t>2022-09-05 00:00:00.000</t>
  </si>
  <si>
    <t>HSM1204986</t>
  </si>
  <si>
    <t>Por solicitud de la EPS en el SRX126048</t>
  </si>
  <si>
    <t>HSM1189802</t>
  </si>
  <si>
    <t>HSM1211274</t>
  </si>
  <si>
    <t>Por solicitud de la EPS en el SRX125976</t>
  </si>
  <si>
    <t>HSM1203391</t>
  </si>
  <si>
    <t>Por solicitud de la EPS en el SRX126127</t>
  </si>
  <si>
    <t>HSM1191356</t>
  </si>
  <si>
    <t>HSM1189154</t>
  </si>
  <si>
    <t>HSM1192804</t>
  </si>
  <si>
    <t>HSM1235693</t>
  </si>
  <si>
    <t>Por solicitud de la EPS en el SRX125962</t>
  </si>
  <si>
    <t>HSM1277007</t>
  </si>
  <si>
    <t>Por solicitud de la EPS en el SRX126112</t>
  </si>
  <si>
    <t>HSM1203630</t>
  </si>
  <si>
    <t>Por solicitud de la EPS en el SRX126167</t>
  </si>
  <si>
    <t>HSM1221190</t>
  </si>
  <si>
    <t>Por solicitud de la EPS en el SRX126018</t>
  </si>
  <si>
    <t>HSM1257541</t>
  </si>
  <si>
    <t>Por solicitud de la EPS en el SRX125937</t>
  </si>
  <si>
    <t>HSM1233814</t>
  </si>
  <si>
    <t>Por solicitud de la EPS en el SRX126136</t>
  </si>
  <si>
    <t>HSM1270978</t>
  </si>
  <si>
    <t>Por solicitud de la EPS en el SRX126159</t>
  </si>
  <si>
    <t>HSM1235614</t>
  </si>
  <si>
    <t>Por solicitud de la EPS en el SRX125948</t>
  </si>
  <si>
    <t>HSM1270868</t>
  </si>
  <si>
    <t>HSM1191375</t>
  </si>
  <si>
    <t>HSM1253418</t>
  </si>
  <si>
    <t>Por solicitud de la EPS en el SRX126062</t>
  </si>
  <si>
    <t>HSM1194561</t>
  </si>
  <si>
    <t>2022-06-10 00:00:00.000</t>
  </si>
  <si>
    <t>HSM1191339</t>
  </si>
  <si>
    <t>Por solicitud de la EPS en el SRX126182</t>
  </si>
  <si>
    <t>HSM1191513</t>
  </si>
  <si>
    <t>Por solicitud de la EPS en el SRX126230</t>
  </si>
  <si>
    <t>HSM1191341</t>
  </si>
  <si>
    <t>HSM1276647</t>
  </si>
  <si>
    <t>HSM1192811</t>
  </si>
  <si>
    <t>HSM1198190</t>
  </si>
  <si>
    <t>Por solicitud de la EPS en el SRX126077</t>
  </si>
  <si>
    <t>HSM1225533</t>
  </si>
  <si>
    <t>Por solicitud de la EPS en el SRX126223</t>
  </si>
  <si>
    <t>HSM1195758</t>
  </si>
  <si>
    <t>2022-06-18 00:00:00.000</t>
  </si>
  <si>
    <t>Por solicitud de la EPS en el SRX126007</t>
  </si>
  <si>
    <t>HSM1282421</t>
  </si>
  <si>
    <t>HSM1192285</t>
  </si>
  <si>
    <t>HSM1247271</t>
  </si>
  <si>
    <t>Por solicitud de la EPS en el SRX126261</t>
  </si>
  <si>
    <t>HSM1191519</t>
  </si>
  <si>
    <t>HSM1253417</t>
  </si>
  <si>
    <t>Por solicitud de la EPS en el SRX126031</t>
  </si>
  <si>
    <t>HSM1191537</t>
  </si>
  <si>
    <t>HSM1191378</t>
  </si>
  <si>
    <t>HSM1192806</t>
  </si>
  <si>
    <t>HSM1228137</t>
  </si>
  <si>
    <t>Por solicitud de la EPS en el SRX126133</t>
  </si>
  <si>
    <t>HSM1241561</t>
  </si>
  <si>
    <t>Por solicitud de la EPS en el SRX126046</t>
  </si>
  <si>
    <t>HSM1271119</t>
  </si>
  <si>
    <t>Por solicitud de la EPS en el SRX126160</t>
  </si>
  <si>
    <t>HSM1195440</t>
  </si>
  <si>
    <t>Por solicitud de la EPS en el SRX126205</t>
  </si>
  <si>
    <t>HSM1251815</t>
  </si>
  <si>
    <t>HSM1192322</t>
  </si>
  <si>
    <t>HSM1191940</t>
  </si>
  <si>
    <t>HSM1188488</t>
  </si>
  <si>
    <t>Por solicitud de la EPS en el SRX126211</t>
  </si>
  <si>
    <t>HSM1235601</t>
  </si>
  <si>
    <t>Por solicitud de la EPS en el SRX126044</t>
  </si>
  <si>
    <t>HSM1192792</t>
  </si>
  <si>
    <t>HSM1253860</t>
  </si>
  <si>
    <t>HSM1191370</t>
  </si>
  <si>
    <t>HSM1221188</t>
  </si>
  <si>
    <t>Por solicitud de la EPS en el SRX126102</t>
  </si>
  <si>
    <t>HSM1203385</t>
  </si>
  <si>
    <t>Por solicitud de la EPS en el SRX126101</t>
  </si>
  <si>
    <t>HSM1192212</t>
  </si>
  <si>
    <t>Por solicitud de la EPS en el SRX126248</t>
  </si>
  <si>
    <t>HSM1212652</t>
  </si>
  <si>
    <t>HSM1191340</t>
  </si>
  <si>
    <t>Por solicitud de la EPS en el SRX126237</t>
  </si>
  <si>
    <t>HSM1282416</t>
  </si>
  <si>
    <t>Por solicitud de la EPS en el SRX126097</t>
  </si>
  <si>
    <t>HSM1228567</t>
  </si>
  <si>
    <t>Por solicitud de la EPS en el SRX126094</t>
  </si>
  <si>
    <t>HSM1226616</t>
  </si>
  <si>
    <t>Por solicitud de la EPS en el SRX126195</t>
  </si>
  <si>
    <t>HSM1203457</t>
  </si>
  <si>
    <t>Por solicitud de la EPS en el SRX126068</t>
  </si>
  <si>
    <t>HSM1215400</t>
  </si>
  <si>
    <t>Por solicitud de la EPS en el SRX125946</t>
  </si>
  <si>
    <t>HSM1270925</t>
  </si>
  <si>
    <t>Por solicitud de la EPS en el SRX126260</t>
  </si>
  <si>
    <t>HSM1269660</t>
  </si>
  <si>
    <t>2023-04-13 00:00:00.000</t>
  </si>
  <si>
    <t>Por solicitud de la EPS en el SRX126009</t>
  </si>
  <si>
    <t>HSM1285461</t>
  </si>
  <si>
    <t>2023-05-31 00:00:00.000</t>
  </si>
  <si>
    <t>Por solicitud de la EPS en el SRX126060</t>
  </si>
  <si>
    <t>HSM1242216</t>
  </si>
  <si>
    <t>HSM1191930</t>
  </si>
  <si>
    <t>HSM1257585</t>
  </si>
  <si>
    <t>HSM1191522</t>
  </si>
  <si>
    <t>HSM1187952</t>
  </si>
  <si>
    <t>HSM1189132</t>
  </si>
  <si>
    <t>HSM1250236</t>
  </si>
  <si>
    <t>HSM1203382</t>
  </si>
  <si>
    <t>Por solicitud de la EPS en el SRX126125</t>
  </si>
  <si>
    <t>HSM1192802</t>
  </si>
  <si>
    <t>HSM1191342</t>
  </si>
  <si>
    <t>HSM1183076</t>
  </si>
  <si>
    <t>2022-04-20 00:00:00.000</t>
  </si>
  <si>
    <t>Por solicitud de la EPS en el SRX125956</t>
  </si>
  <si>
    <t>HSM1225540</t>
  </si>
  <si>
    <t>Por solicitud de la EPS en el SRX126210</t>
  </si>
  <si>
    <t>HSM1212592</t>
  </si>
  <si>
    <t>Por solicitud de la EPS en el SRX125941</t>
  </si>
  <si>
    <t>HSM1252405</t>
  </si>
  <si>
    <t>HSM1191360</t>
  </si>
  <si>
    <t>HSM1258745</t>
  </si>
  <si>
    <t>HSM1225977</t>
  </si>
  <si>
    <t>Por solicitud de la EPS en el SRX126073</t>
  </si>
  <si>
    <t>HSM1208565</t>
  </si>
  <si>
    <t>Por solicitud de la EPS en el SRX126209</t>
  </si>
  <si>
    <t>HSM1269663</t>
  </si>
  <si>
    <t>HSM1185735</t>
  </si>
  <si>
    <t>HSM1212839</t>
  </si>
  <si>
    <t>Por solicitud de la EPS en el SRX126042</t>
  </si>
  <si>
    <t>HSM1189195</t>
  </si>
  <si>
    <t>HSM1247253</t>
  </si>
  <si>
    <t>HSM1191938</t>
  </si>
  <si>
    <t>HSM1251027</t>
  </si>
  <si>
    <t>HSM1215388</t>
  </si>
  <si>
    <t>Por solicitud de la EPS en el SRX125944</t>
  </si>
  <si>
    <t>HSM1212748</t>
  </si>
  <si>
    <t>Por solicitud de la EPS en el SRX126020</t>
  </si>
  <si>
    <t>HSM1196884</t>
  </si>
  <si>
    <t>Por solicitud de la EPS en el SRX126123</t>
  </si>
  <si>
    <t>HSM1282723</t>
  </si>
  <si>
    <t>2023-05-25 00:00:00.000</t>
  </si>
  <si>
    <t>2023-06-24 00:00:00.000</t>
  </si>
  <si>
    <t>Por solicitud de la EPS en el SRX126232</t>
  </si>
  <si>
    <t>HSM1252385</t>
  </si>
  <si>
    <t>HSM1232227</t>
  </si>
  <si>
    <t>Por solicitud de la EPS en el SRX126135</t>
  </si>
  <si>
    <t>HSM1242624</t>
  </si>
  <si>
    <t>2022-12-29 00:00:00.000</t>
  </si>
  <si>
    <t>Por solicitud de la EPS en el SRX126172</t>
  </si>
  <si>
    <t>HSM1195403</t>
  </si>
  <si>
    <t>Por solicitud de la EPS en el SRX126217</t>
  </si>
  <si>
    <t>HSM1190012</t>
  </si>
  <si>
    <t>HSM1214265</t>
  </si>
  <si>
    <t>Por solicitud de la EPS en el SRX126225</t>
  </si>
  <si>
    <t>HSM1257557</t>
  </si>
  <si>
    <t>HSM1241563</t>
  </si>
  <si>
    <t>Por solicitud de la EPS en el SRX126000</t>
  </si>
  <si>
    <t>HSM1263386</t>
  </si>
  <si>
    <t>HSM1205858</t>
  </si>
  <si>
    <t>Por solicitud de la EPS en el SRX126158</t>
  </si>
  <si>
    <t>HSM1191345</t>
  </si>
  <si>
    <t>HSM1280369</t>
  </si>
  <si>
    <t>Por solicitud de la EPS en el SRX126155</t>
  </si>
  <si>
    <t>HSM1271154</t>
  </si>
  <si>
    <t>Por solicitud de la EPS en el SRX126063</t>
  </si>
  <si>
    <t>HSM1273890</t>
  </si>
  <si>
    <t>Por solicitud de la EPS en el SRX126030</t>
  </si>
  <si>
    <t>HSM1224248</t>
  </si>
  <si>
    <t>2022-11-21 00:00:00.000</t>
  </si>
  <si>
    <t>Por solicitud de la EPS en el SRX126246</t>
  </si>
  <si>
    <t>HSM1278369</t>
  </si>
  <si>
    <t>2023-05-11 00:00:00.000</t>
  </si>
  <si>
    <t>Por solicitud de la EPS en el SRX125968</t>
  </si>
  <si>
    <t>HSM1191530</t>
  </si>
  <si>
    <t>HSM1192816</t>
  </si>
  <si>
    <t>HSM1236642</t>
  </si>
  <si>
    <t>Por solicitud de la EPS en el SRX126104</t>
  </si>
  <si>
    <t>HSM1194383</t>
  </si>
  <si>
    <t>Por solicitud de la EPS en el SRX125969</t>
  </si>
  <si>
    <t>HSM1215393</t>
  </si>
  <si>
    <t>Por solicitud de la EPS en el SRX126227</t>
  </si>
  <si>
    <t>HSM1225470</t>
  </si>
  <si>
    <t>Por solicitud de la EPS en el SRX126019</t>
  </si>
  <si>
    <t>HSM1196863</t>
  </si>
  <si>
    <t>Por solicitud de la EPS en el SRX126052</t>
  </si>
  <si>
    <t>HSM1198633</t>
  </si>
  <si>
    <t>Por solicitud de la EPS en el SRX126149</t>
  </si>
  <si>
    <t>HSM1281252</t>
  </si>
  <si>
    <t>Por solicitud de la EPS en el SRX126165</t>
  </si>
  <si>
    <t>HSM1191536</t>
  </si>
  <si>
    <t>HSM1215686</t>
  </si>
  <si>
    <t>2022-09-16 00:00:00.000</t>
  </si>
  <si>
    <t>2022-11-03 00:00:00.000</t>
  </si>
  <si>
    <t>Por solicitud de la EPS en el SRX126257</t>
  </si>
  <si>
    <t>HSM1257763</t>
  </si>
  <si>
    <t>HSM1270833</t>
  </si>
  <si>
    <t>Por solicitud de la EPS en el SRX126251</t>
  </si>
  <si>
    <t>HSM1191355</t>
  </si>
  <si>
    <t>HSM1252743</t>
  </si>
  <si>
    <t>Por solicitud de la EPS en el SRX126193</t>
  </si>
  <si>
    <t>HSM1198650</t>
  </si>
  <si>
    <t>Por solicitud de la EPS en el SRX126064</t>
  </si>
  <si>
    <t>HSM1269664</t>
  </si>
  <si>
    <t>HSM1205860</t>
  </si>
  <si>
    <t>Por solicitud de la EPS en el SRX126026</t>
  </si>
  <si>
    <t>HSM1191377</t>
  </si>
  <si>
    <t>HSM1228641</t>
  </si>
  <si>
    <t>Por solicitud de la EPS en el SRX126143</t>
  </si>
  <si>
    <t>HSM1191198</t>
  </si>
  <si>
    <t>HSM1279807</t>
  </si>
  <si>
    <t>HSM1194386</t>
  </si>
  <si>
    <t>HSM1279794</t>
  </si>
  <si>
    <t>Por solicitud de la EPS en el SRX126059</t>
  </si>
  <si>
    <t>HSM1199232</t>
  </si>
  <si>
    <t>Por solicitud de la EPS en el SRX125987</t>
  </si>
  <si>
    <t>HSM1274207</t>
  </si>
  <si>
    <t>2023-04-25 00:00:00.000</t>
  </si>
  <si>
    <t>HSM1191354</t>
  </si>
  <si>
    <t>HSM1249603</t>
  </si>
  <si>
    <t>HSM1185046</t>
  </si>
  <si>
    <t>Por solicitud de la EPS en el SRX125958</t>
  </si>
  <si>
    <t>HSM1198965</t>
  </si>
  <si>
    <t>Por solicitud de la EPS en el SRX126036</t>
  </si>
  <si>
    <t>HSM1280363</t>
  </si>
  <si>
    <t>Por solicitud de la EPS en el SRX125985</t>
  </si>
  <si>
    <t>HSM1283051</t>
  </si>
  <si>
    <t>Por solicitud de la EPS en el SRX126180</t>
  </si>
  <si>
    <t>HSM1189801</t>
  </si>
  <si>
    <t>HSM1191796</t>
  </si>
  <si>
    <t>Por solicitud de la EPS en el SRX126235</t>
  </si>
  <si>
    <t>HSM1191944</t>
  </si>
  <si>
    <t>HSM1283817</t>
  </si>
  <si>
    <t>2023-06-06 00:00:00.000</t>
  </si>
  <si>
    <t>Por solicitud de la EPS en el SRX125955</t>
  </si>
  <si>
    <t>HSM1232391</t>
  </si>
  <si>
    <t>2022-12-19 00:00:00.000</t>
  </si>
  <si>
    <t>Por solicitud de la EPS en el SRX126154</t>
  </si>
  <si>
    <t>HSM1270937</t>
  </si>
  <si>
    <t>Por solicitud de la EPS en el SRX126105</t>
  </si>
  <si>
    <t>HSM1263349</t>
  </si>
  <si>
    <t>Por solicitud de la EPS en el SRX126265</t>
  </si>
  <si>
    <t>HSM1251827</t>
  </si>
  <si>
    <t>Por solicitud de la EPS en el SRX126262</t>
  </si>
  <si>
    <t>HSM1187941</t>
  </si>
  <si>
    <t>HSM1192799</t>
  </si>
  <si>
    <t>HSM1233817</t>
  </si>
  <si>
    <t>Por solicitud de la EPS en el SRX125936</t>
  </si>
  <si>
    <t>HSM1195390</t>
  </si>
  <si>
    <t>Por solicitud de la EPS en el SRX126053</t>
  </si>
  <si>
    <t>HSM1190013</t>
  </si>
  <si>
    <t>HSM1254020</t>
  </si>
  <si>
    <t>Por solicitud de la EPS en el SRX126033</t>
  </si>
  <si>
    <t>HSM1182306</t>
  </si>
  <si>
    <t>Por solicitud de la EPS en el SRX126114</t>
  </si>
  <si>
    <t>HSM1189139</t>
  </si>
  <si>
    <t>HSM1213249</t>
  </si>
  <si>
    <t>HSM1257539</t>
  </si>
  <si>
    <t>Por solicitud de la EPS en el SRX126086</t>
  </si>
  <si>
    <t>HSM1194388</t>
  </si>
  <si>
    <t>HSM1257085</t>
  </si>
  <si>
    <t>HSM1256555</t>
  </si>
  <si>
    <t>Por solicitud de la EPS en el SRX125967</t>
  </si>
  <si>
    <t>HSM1205846</t>
  </si>
  <si>
    <t>Por solicitud de la EPS en el SRX125970</t>
  </si>
  <si>
    <t>HSM1196530</t>
  </si>
  <si>
    <t>Por solicitud de la EPS en el SRX126197</t>
  </si>
  <si>
    <t>HSM1235651</t>
  </si>
  <si>
    <t>Por solicitud de la EPS en el SRX125961</t>
  </si>
  <si>
    <t>HSM1198641</t>
  </si>
  <si>
    <t>Por solicitud de la EPS en el SRX125977</t>
  </si>
  <si>
    <t>HSM1279822</t>
  </si>
  <si>
    <t>Por solicitud de la EPS en el SRX125952</t>
  </si>
  <si>
    <t>HSM1273877</t>
  </si>
  <si>
    <t>HSM1257774</t>
  </si>
  <si>
    <t>Por solicitud de la EPS en el SRX126095</t>
  </si>
  <si>
    <t>HSM1205016</t>
  </si>
  <si>
    <t>Por solicitud de la EPS en el SRX126015</t>
  </si>
  <si>
    <t>HSM1211260</t>
  </si>
  <si>
    <t>Por solicitud de la EPS en el SRX126091</t>
  </si>
  <si>
    <t>HSM1273874</t>
  </si>
  <si>
    <t>HSM1184539</t>
  </si>
  <si>
    <t>Por solicitud de la EPS en el SRX126244</t>
  </si>
  <si>
    <t>HSM1192254</t>
  </si>
  <si>
    <t>HSM1253873</t>
  </si>
  <si>
    <t>HSM1187963</t>
  </si>
  <si>
    <t>HSM1195435</t>
  </si>
  <si>
    <t>Por solicitud de la EPS en el SRX126147</t>
  </si>
  <si>
    <t>HSM1240713</t>
  </si>
  <si>
    <t>Por solicitud de la EPS en el SRX125986</t>
  </si>
  <si>
    <t>HSM1195384</t>
  </si>
  <si>
    <t>Por solicitud de la EPS en el SRX126006</t>
  </si>
  <si>
    <t>HSM1215416</t>
  </si>
  <si>
    <t>HSM1191529</t>
  </si>
  <si>
    <t>HSM1228558</t>
  </si>
  <si>
    <t>Por solicitud de la EPS en el SRX125984</t>
  </si>
  <si>
    <t>HSM1251939</t>
  </si>
  <si>
    <t>Por solicitud de la EPS en el SRX126247</t>
  </si>
  <si>
    <t>HSM1194394</t>
  </si>
  <si>
    <t>HSM1191202</t>
  </si>
  <si>
    <t>Por solicitud de la EPS en el SRX126121</t>
  </si>
  <si>
    <t>HSM1189128</t>
  </si>
  <si>
    <t>HSM1242204</t>
  </si>
  <si>
    <t>HSM1253863</t>
  </si>
  <si>
    <t>HSM1191942</t>
  </si>
  <si>
    <t>HSM1210135</t>
  </si>
  <si>
    <t>2022-08-18 00:00:00.000</t>
  </si>
  <si>
    <t>Por solicitud de la EPS en el SRX126057</t>
  </si>
  <si>
    <t>HSM1193224</t>
  </si>
  <si>
    <t>Por solicitud de la EPS en el SRX126145</t>
  </si>
  <si>
    <t>HSM1191372</t>
  </si>
  <si>
    <t>HSM1178507</t>
  </si>
  <si>
    <t>2022-03-28 00:00:00.000</t>
  </si>
  <si>
    <t>Por solicitud de la EPS en el SRX126199</t>
  </si>
  <si>
    <t>HSM1270873</t>
  </si>
  <si>
    <t>Por solicitud de la EPS en el SRX125988</t>
  </si>
  <si>
    <t>HSM1191539</t>
  </si>
  <si>
    <t>HSM1255239</t>
  </si>
  <si>
    <t>HSM1191203</t>
  </si>
  <si>
    <t>Por solicitud de la EPS en el SRX126122</t>
  </si>
  <si>
    <t>HSM1271148</t>
  </si>
  <si>
    <t>HSM1193194</t>
  </si>
  <si>
    <t>HSM1195443</t>
  </si>
  <si>
    <t>Por solicitud de la EPS en el SRX126156</t>
  </si>
  <si>
    <t>HSM1192332</t>
  </si>
  <si>
    <t>HSM1189191</t>
  </si>
  <si>
    <t>HSM1187933</t>
  </si>
  <si>
    <t>Por solicitud de la EPS en el SRX126214</t>
  </si>
  <si>
    <t>HSM1195402</t>
  </si>
  <si>
    <t>Por solicitud de la EPS en el SRX126234</t>
  </si>
  <si>
    <t>HSM1211256</t>
  </si>
  <si>
    <t>Por solicitud de la EPS en el SRX125950</t>
  </si>
  <si>
    <t>HSM1277645</t>
  </si>
  <si>
    <t>HSM1240717</t>
  </si>
  <si>
    <t>Por solicitud de la EPS en el SRX126111</t>
  </si>
  <si>
    <t>HSM1215390</t>
  </si>
  <si>
    <t>2022-11-04 00:00:00.000</t>
  </si>
  <si>
    <t>HSM1191935</t>
  </si>
  <si>
    <t>HSM1240921</t>
  </si>
  <si>
    <t>HSM1189134</t>
  </si>
  <si>
    <t>HSM1215398</t>
  </si>
  <si>
    <t>Por solicitud de la EPS en el SRX126129</t>
  </si>
  <si>
    <t>HSM1264256</t>
  </si>
  <si>
    <t>Por solicitud de la EPS en el SRX126169</t>
  </si>
  <si>
    <t>HSM1270990</t>
  </si>
  <si>
    <t>Por solicitud de la EPS en el SRX126250</t>
  </si>
  <si>
    <t>HSM1189141</t>
  </si>
  <si>
    <t>HSM1204954</t>
  </si>
  <si>
    <t>Por solicitud de la EPS en el SRX126056</t>
  </si>
  <si>
    <t>HSM1250609</t>
  </si>
  <si>
    <t>HSM1203412</t>
  </si>
  <si>
    <t>Por solicitud de la EPS en el SRX126041</t>
  </si>
  <si>
    <t>HSM1279810</t>
  </si>
  <si>
    <t>Por solicitud de la EPS en el SRX126096</t>
  </si>
  <si>
    <t>HSM1251042</t>
  </si>
  <si>
    <t>HSM1191933</t>
  </si>
  <si>
    <t>HSM1232242</t>
  </si>
  <si>
    <t>Por solicitud de la EPS en el SRX125981</t>
  </si>
  <si>
    <t>HSM1192329</t>
  </si>
  <si>
    <t>HSM1191374</t>
  </si>
  <si>
    <t>HSM1250274</t>
  </si>
  <si>
    <t>HSM1279806</t>
  </si>
  <si>
    <t>Por solicitud de la EPS en el SRX126034</t>
  </si>
  <si>
    <t>HSM1257770</t>
  </si>
  <si>
    <t>Por solicitud de la EPS en el SRX126021</t>
  </si>
  <si>
    <t>HSM1195427</t>
  </si>
  <si>
    <t>Por solicitud de la EPS en el SRX126049</t>
  </si>
  <si>
    <t>HSM1226798</t>
  </si>
  <si>
    <t>Por solicitud de la EPS en el SRX126093</t>
  </si>
  <si>
    <t>HSM1221012</t>
  </si>
  <si>
    <t>Por solicitud de la EPS en el SRX126215</t>
  </si>
  <si>
    <t>HSM1276765</t>
  </si>
  <si>
    <t>Por solicitud de la EPS en el SRX126088</t>
  </si>
  <si>
    <t>HSM1189138</t>
  </si>
  <si>
    <t>HSM1191363</t>
  </si>
  <si>
    <t>HSM1251834</t>
  </si>
  <si>
    <t>HSM1252398</t>
  </si>
  <si>
    <t>HSM1251831</t>
  </si>
  <si>
    <t>HSM1208919</t>
  </si>
  <si>
    <t>Por solicitud de la EPS en el SRX126076</t>
  </si>
  <si>
    <t>HSM1235586</t>
  </si>
  <si>
    <t>HSM1270883</t>
  </si>
  <si>
    <t>Por solicitud de la EPS en el SRX126168</t>
  </si>
  <si>
    <t>HSM1190318</t>
  </si>
  <si>
    <t>HSM1185863</t>
  </si>
  <si>
    <t>Por solicitud de la EPS en el SRX126118</t>
  </si>
  <si>
    <t>HSM1191516</t>
  </si>
  <si>
    <t>HSM1276693</t>
  </si>
  <si>
    <t>HSM1187939</t>
  </si>
  <si>
    <t>HSM1263936</t>
  </si>
  <si>
    <t>Por solicitud de la EPS en el SRX125971</t>
  </si>
  <si>
    <t>HSM1276635</t>
  </si>
  <si>
    <t>Por solicitud de la EPS en el SRX126194</t>
  </si>
  <si>
    <t>HSM1187970</t>
  </si>
  <si>
    <t>HSM1276630</t>
  </si>
  <si>
    <t>Por solicitud de la EPS en el SRX126024</t>
  </si>
  <si>
    <t>HSM1235662</t>
  </si>
  <si>
    <t>Por solicitud de la EPS en el SRX125982</t>
  </si>
  <si>
    <t>HSM1226459</t>
  </si>
  <si>
    <t>Por solicitud de la EPS en el SRX126131</t>
  </si>
  <si>
    <t>HSM1236639</t>
  </si>
  <si>
    <t>Por solicitud de la EPS en el SRX126138</t>
  </si>
  <si>
    <t>HSM1281474</t>
  </si>
  <si>
    <t>2023-05-23 00:00:00.000</t>
  </si>
  <si>
    <t>Por solicitud de la EPS en el SRX126231</t>
  </si>
  <si>
    <t>HSM1228546</t>
  </si>
  <si>
    <t>HSM1191381</t>
  </si>
  <si>
    <t>HSM1189148</t>
  </si>
  <si>
    <t>HSM1187965</t>
  </si>
  <si>
    <t>HSM1186435</t>
  </si>
  <si>
    <t>Por solicitud de la EPS en el SRX126119</t>
  </si>
  <si>
    <t>HSM1242240</t>
  </si>
  <si>
    <t>HSM1191527</t>
  </si>
  <si>
    <t>HSM1283094</t>
  </si>
  <si>
    <t>Por solicitud de la EPS en el SRX126175</t>
  </si>
  <si>
    <t>HSM1196873</t>
  </si>
  <si>
    <t>Por solicitud de la EPS en el SRX126027</t>
  </si>
  <si>
    <t>HSM1192795</t>
  </si>
  <si>
    <t>HSM1215691</t>
  </si>
  <si>
    <t>Por solicitud de la EPS en el SRX126074</t>
  </si>
  <si>
    <t>HSM1257508</t>
  </si>
  <si>
    <t>HSM1215402</t>
  </si>
  <si>
    <t>Por solicitud de la EPS en el SRX125966</t>
  </si>
  <si>
    <t>HSM1185045</t>
  </si>
  <si>
    <t>Por solicitud de la EPS en el SRX126117</t>
  </si>
  <si>
    <t>HSM1194391</t>
  </si>
  <si>
    <t>HSM1180574</t>
  </si>
  <si>
    <t>Por solicitud de la EPS en el SRX126188</t>
  </si>
  <si>
    <t>HSM1225748</t>
  </si>
  <si>
    <t>Por solicitud de la EPS en el SRX126083</t>
  </si>
  <si>
    <t>HSM1187937</t>
  </si>
  <si>
    <t>HSM1191951</t>
  </si>
  <si>
    <t>HSM1187938</t>
  </si>
  <si>
    <t>HSM1191931</t>
  </si>
  <si>
    <t>HSM1185041</t>
  </si>
  <si>
    <t>Por solicitud de la EPS en el SRX126005</t>
  </si>
  <si>
    <t>HSM1258661</t>
  </si>
  <si>
    <t>HSM1192244</t>
  </si>
  <si>
    <t>HSM1225646</t>
  </si>
  <si>
    <t>Por solicitud de la EPS en el SRX126269</t>
  </si>
  <si>
    <t>HSM1256561</t>
  </si>
  <si>
    <t>HSM1251830</t>
  </si>
  <si>
    <t>Por solicitud de la EPS en el SRX126267</t>
  </si>
  <si>
    <t>HSM1198409</t>
  </si>
  <si>
    <t>Por solicitud de la EPS en el SRX125940</t>
  </si>
  <si>
    <t>HSM1190316</t>
  </si>
  <si>
    <t>HSM1192808</t>
  </si>
  <si>
    <t>HSM1191524</t>
  </si>
  <si>
    <t>HSM1188485</t>
  </si>
  <si>
    <t>Por solicitud de la EPS en el SRX126219</t>
  </si>
  <si>
    <t>HSM1225810</t>
  </si>
  <si>
    <t>HSM1189144</t>
  </si>
  <si>
    <t>Por solicitud de la EPS en el SRX126099</t>
  </si>
  <si>
    <t>HSM1192250</t>
  </si>
  <si>
    <t>HSM1189803</t>
  </si>
  <si>
    <t>HSM1212693</t>
  </si>
  <si>
    <t>HSM1272903</t>
  </si>
  <si>
    <t>Acta Conciliacion N°39</t>
  </si>
  <si>
    <t>HSM1228592</t>
  </si>
  <si>
    <t>Por solicitud de la EPS en el SRX126207</t>
  </si>
  <si>
    <t>HSM1258568</t>
  </si>
  <si>
    <t>HSM1187947</t>
  </si>
  <si>
    <t>HSM1221196</t>
  </si>
  <si>
    <t>Por solicitud de la EPS en el SRX126208</t>
  </si>
  <si>
    <t>HSM1192797</t>
  </si>
  <si>
    <t>HSM1185049</t>
  </si>
  <si>
    <t>Por solicitud de la EPS en el SRX125979</t>
  </si>
  <si>
    <t>HSM1215682</t>
  </si>
  <si>
    <t>Por solicitud de la EPS en el SRX126152</t>
  </si>
  <si>
    <t>HSM1203519</t>
  </si>
  <si>
    <t>Por solicitud de la EPS en el SRX126206</t>
  </si>
  <si>
    <t>HSM1191335</t>
  </si>
  <si>
    <t>HSM1226033</t>
  </si>
  <si>
    <t>Por solicitud de la EPS en el SRX126001</t>
  </si>
  <si>
    <t>HSM1195434</t>
  </si>
  <si>
    <t>Por solicitud de la EPS en el SRX126067</t>
  </si>
  <si>
    <t>HSM1228562</t>
  </si>
  <si>
    <t>Por solicitud de la EPS en el SRX126134</t>
  </si>
  <si>
    <t>HSM1240706</t>
  </si>
  <si>
    <t>HSM1235644</t>
  </si>
  <si>
    <t>Por solicitud de la EPS en el SRX126045</t>
  </si>
  <si>
    <t>HSM1192834</t>
  </si>
  <si>
    <t>HSM1279703</t>
  </si>
  <si>
    <t>Por solicitud de la EPS en el SRX126161</t>
  </si>
  <si>
    <t>HSM1192228</t>
  </si>
  <si>
    <t>Por solicitud de la EPS en el SRX126183</t>
  </si>
  <si>
    <t>HSM1262567</t>
  </si>
  <si>
    <t>Por solicitud de la EPS en el SRX125942</t>
  </si>
  <si>
    <t>HSM1191343</t>
  </si>
  <si>
    <t>HSM1192288</t>
  </si>
  <si>
    <t>HSM1251025</t>
  </si>
  <si>
    <t>HSM1192830</t>
  </si>
  <si>
    <t>Por solicitud de la EPS en el SRX126066</t>
  </si>
  <si>
    <t>HSM1232270</t>
  </si>
  <si>
    <t>Por solicitud de la EPS en el SRX126245</t>
  </si>
  <si>
    <t>HSM1253420</t>
  </si>
  <si>
    <t>HSM1191949</t>
  </si>
  <si>
    <t>HSM1189184</t>
  </si>
  <si>
    <t>HSM1225726</t>
  </si>
  <si>
    <t>HSM1226543</t>
  </si>
  <si>
    <t>Por solicitud de la EPS en el SRX126103</t>
  </si>
  <si>
    <t>HSM1199463</t>
  </si>
  <si>
    <t>Por solicitud de la EPS en el SRX126186</t>
  </si>
  <si>
    <t>HSM1221004</t>
  </si>
  <si>
    <t>Por solicitud de la EPS en el SRX126241</t>
  </si>
  <si>
    <t>HSM1258678</t>
  </si>
  <si>
    <t>Por solicitud de la EPS en el SRX126271</t>
  </si>
  <si>
    <t>HSM1191952</t>
  </si>
  <si>
    <t>HSM1247281</t>
  </si>
  <si>
    <t>HSM1221229</t>
  </si>
  <si>
    <t>Por solicitud de la EPS en el SRX126240</t>
  </si>
  <si>
    <t>HSM1243569</t>
  </si>
  <si>
    <t>Por solicitud de la EPS en el SRX126259</t>
  </si>
  <si>
    <t>HSM1221243</t>
  </si>
  <si>
    <t>HSM1270996</t>
  </si>
  <si>
    <t>Por solicitud de la EPS en el SRX126170</t>
  </si>
  <si>
    <t>HSM1189153</t>
  </si>
  <si>
    <t>HSM1203826</t>
  </si>
  <si>
    <t>Por solicitud de la EPS en el SRX126110</t>
  </si>
  <si>
    <t>HSM1249610</t>
  </si>
  <si>
    <t>HSM1235642</t>
  </si>
  <si>
    <t>Por solicitud de la EPS en el SRX126137</t>
  </si>
  <si>
    <t>HSM1250292</t>
  </si>
  <si>
    <t>HSM1198962</t>
  </si>
  <si>
    <t>Por solicitud de la EPS en el SRX126190</t>
  </si>
  <si>
    <t>HSM1220943</t>
  </si>
  <si>
    <t>Por solicitud de la EPS en el SRX125947</t>
  </si>
  <si>
    <t>HSM1233848</t>
  </si>
  <si>
    <t>Por solicitud de la EPS en el SRX126144</t>
  </si>
  <si>
    <t>HSM1200141</t>
  </si>
  <si>
    <t>2022-07-05 00:00:00.000</t>
  </si>
  <si>
    <t>Por solicitud de la EPS en el SRX126187</t>
  </si>
  <si>
    <t>HSM1276230</t>
  </si>
  <si>
    <t>Por solicitud de la EPS en el SRX126075</t>
  </si>
  <si>
    <t>HSM1215405</t>
  </si>
  <si>
    <t>Por solicitud de la EPS en el SRX126017</t>
  </si>
  <si>
    <t>HSM1281519</t>
  </si>
  <si>
    <t>Por solicitud de la EPS en el SRX126264</t>
  </si>
  <si>
    <t>HSM1228168</t>
  </si>
  <si>
    <t>HSM1218235</t>
  </si>
  <si>
    <t>2022-09-28 00:00:00.000</t>
  </si>
  <si>
    <t>Por solicitud de la EPS en el SRX126072</t>
  </si>
  <si>
    <t>HSM1260188</t>
  </si>
  <si>
    <t>2023-03-08 00:00:00.000</t>
  </si>
  <si>
    <t>Por solicitud de la EPS en el SRX126029</t>
  </si>
  <si>
    <t>HSM1191945</t>
  </si>
  <si>
    <t>HSM1187931</t>
  </si>
  <si>
    <t>HSM1187927</t>
  </si>
  <si>
    <t>HSM1258716</t>
  </si>
  <si>
    <t>HSM1188493</t>
  </si>
  <si>
    <t>HSM1189177</t>
  </si>
  <si>
    <t>HSM1192267</t>
  </si>
  <si>
    <t>Por solicitud de la EPS en el SRX126256</t>
  </si>
  <si>
    <t>HSM1194398</t>
  </si>
  <si>
    <t>HSM1257080</t>
  </si>
  <si>
    <t>Por solicitud de la EPS en el SRX126270</t>
  </si>
  <si>
    <t>HSM1191541</t>
  </si>
  <si>
    <t>HSM1213789</t>
  </si>
  <si>
    <t>2022-09-02 00:00:00.000</t>
  </si>
  <si>
    <t>HSM1187961</t>
  </si>
  <si>
    <t>HSM1226549</t>
  </si>
  <si>
    <t>HSM1270886</t>
  </si>
  <si>
    <t>HSM1235634</t>
  </si>
  <si>
    <t>Por solicitud de la EPS en el SRX126200</t>
  </si>
  <si>
    <t>HSM1223502</t>
  </si>
  <si>
    <t>HSM1270995</t>
  </si>
  <si>
    <t>Por solicitud de la EPS en el SRX126174</t>
  </si>
  <si>
    <t>HSM1192262</t>
  </si>
  <si>
    <t>Por solicitud de la EPS en el SRX126255</t>
  </si>
  <si>
    <t>HSM1179203</t>
  </si>
  <si>
    <t>2022-03-29 00:00:00.000</t>
  </si>
  <si>
    <t>Por solicitud de la EPS en el SRX126220</t>
  </si>
  <si>
    <t>HSM1279792</t>
  </si>
  <si>
    <t>Por solicitud de la EPS en el SRX126163</t>
  </si>
  <si>
    <t>HSM1195380</t>
  </si>
  <si>
    <t>Por solicitud de la EPS en el SRX126100</t>
  </si>
  <si>
    <t>HSM1242235</t>
  </si>
  <si>
    <t>HSM1196866</t>
  </si>
  <si>
    <t>Por solicitud de la EPS en el SRX125995</t>
  </si>
  <si>
    <t>HSM1252386</t>
  </si>
  <si>
    <t>HSM1198648</t>
  </si>
  <si>
    <t>Por solicitud de la EPS en el SRX126012</t>
  </si>
  <si>
    <t>HSM1297040</t>
  </si>
  <si>
    <t>Auditada sin contabilizar</t>
  </si>
  <si>
    <t>2023-07-17 06:28:20.000</t>
  </si>
  <si>
    <t>HSM1303443</t>
  </si>
  <si>
    <t>2023-08-09 08:31:19.000</t>
  </si>
  <si>
    <t>HSM1311848</t>
  </si>
  <si>
    <t>2023-09-08 15:31:57.000</t>
  </si>
  <si>
    <t>HSM1351321</t>
  </si>
  <si>
    <t>2024-02-19 10:30:24.000</t>
  </si>
  <si>
    <t>2024-04-29 14:29:12.170</t>
  </si>
  <si>
    <t>HSM1352733</t>
  </si>
  <si>
    <t>2024-02-26 16:19:49.000</t>
  </si>
  <si>
    <t>2024-05-29 13:37:39.793</t>
  </si>
  <si>
    <t>HSM1352735</t>
  </si>
  <si>
    <t>2024-02-26 16:20:23.000</t>
  </si>
  <si>
    <t>2024-05-30 16:57:20.330</t>
  </si>
  <si>
    <t>HSM1353657</t>
  </si>
  <si>
    <t>2024-02-28 15:51:33.000</t>
  </si>
  <si>
    <t>2024-05-28 19:08:44.277</t>
  </si>
  <si>
    <t>HSM1353728</t>
  </si>
  <si>
    <t>2024-02-29 08:08:50.000</t>
  </si>
  <si>
    <t>2024-05-30 16:59:38.780</t>
  </si>
  <si>
    <t>HSM1353729</t>
  </si>
  <si>
    <t>2024-02-29 08:15:18.000</t>
  </si>
  <si>
    <t>2024-06-06 15:46:27.387</t>
  </si>
  <si>
    <t>HSM1353976</t>
  </si>
  <si>
    <t>2024-02-29 16:27:28.000</t>
  </si>
  <si>
    <t>2024-05-29 10:27:58.840</t>
  </si>
  <si>
    <t>HSM1353994</t>
  </si>
  <si>
    <t>2024-02-29 16:53:39.000</t>
  </si>
  <si>
    <t>2024-05-29 11:43:03.380</t>
  </si>
  <si>
    <t>HSM1354175</t>
  </si>
  <si>
    <t>2024-03-01 11:05:06.000</t>
  </si>
  <si>
    <t>2024-04-29 18:34:35.633</t>
  </si>
  <si>
    <t>HSM1355031</t>
  </si>
  <si>
    <t>2024-03-11 16:13:35.000</t>
  </si>
  <si>
    <t>2024-04-22 19:23:45.567</t>
  </si>
  <si>
    <t>HSM1355035</t>
  </si>
  <si>
    <t>2024-03-11 16:17:47.000</t>
  </si>
  <si>
    <t>2024-04-22 17:14:29.570</t>
  </si>
  <si>
    <t>URG-2023-242</t>
  </si>
  <si>
    <t>HSM1356651</t>
  </si>
  <si>
    <t>2024-03-15 10:34:04.000</t>
  </si>
  <si>
    <t>Jose Avilio Manquillo Gallo</t>
  </si>
  <si>
    <t>HSM1356652</t>
  </si>
  <si>
    <t>2024-03-15 10:35:01.000</t>
  </si>
  <si>
    <t>HSM1356654</t>
  </si>
  <si>
    <t>2024-03-15 10:35:50.000</t>
  </si>
  <si>
    <t>2024-04-24 10:20:35.617</t>
  </si>
  <si>
    <t>HSM1358491</t>
  </si>
  <si>
    <t>2024-03-26 09:31:24.000</t>
  </si>
  <si>
    <t>2024-04-22 18:03:33.467</t>
  </si>
  <si>
    <t>HSM1358493</t>
  </si>
  <si>
    <t>2024-03-26 09:32:19.000</t>
  </si>
  <si>
    <t>2024-04-23 14:46:57.937</t>
  </si>
  <si>
    <t>HSM1358496</t>
  </si>
  <si>
    <t>2024-03-26 09:33:12.000</t>
  </si>
  <si>
    <t>2024-04-29 19:01:20.393</t>
  </si>
  <si>
    <t>HSM1358499</t>
  </si>
  <si>
    <t>2024-03-26 09:34:00.000</t>
  </si>
  <si>
    <t>2024-04-29 18:13:32.677</t>
  </si>
  <si>
    <t>HSM1358502</t>
  </si>
  <si>
    <t>2024-03-26 09:35:04.000</t>
  </si>
  <si>
    <t>2024-04-29 16:36:08.387</t>
  </si>
  <si>
    <t>HSM1358503</t>
  </si>
  <si>
    <t>2024-03-26 09:35:48.000</t>
  </si>
  <si>
    <t>2024-04-23 14:19:25.277</t>
  </si>
  <si>
    <t>URG-2023-262</t>
  </si>
  <si>
    <t>HSM1358505</t>
  </si>
  <si>
    <t>2024-03-26 09:36:51.000</t>
  </si>
  <si>
    <t>HSM1358506</t>
  </si>
  <si>
    <t>2024-03-26 09:37:47.000</t>
  </si>
  <si>
    <t>2024-04-24 10:52:00.440</t>
  </si>
  <si>
    <t>HSM1358508</t>
  </si>
  <si>
    <t>2024-03-26 09:38:41.000</t>
  </si>
  <si>
    <t>2024-04-24 11:07:13.717</t>
  </si>
  <si>
    <t>HSM1359376</t>
  </si>
  <si>
    <t>2024-03-27 14:21:51.000</t>
  </si>
  <si>
    <t>HSM1359382</t>
  </si>
  <si>
    <t>2024-03-27 14:24:01.000</t>
  </si>
  <si>
    <t>2024-04-22 17:49:00.740</t>
  </si>
  <si>
    <t>HSM1359384</t>
  </si>
  <si>
    <t>2024-03-27 14:25:13.000</t>
  </si>
  <si>
    <t>2024-04-22 18:49:20.150</t>
  </si>
  <si>
    <t>HSM1359990</t>
  </si>
  <si>
    <t>2024-03-30 11:35:43.000</t>
  </si>
  <si>
    <t>2024-04-29 16:50:09.040</t>
  </si>
  <si>
    <t>HSM1360105</t>
  </si>
  <si>
    <t>2024-03-30 14:26:15.000</t>
  </si>
  <si>
    <t>2024-04-21 09:47:03.657</t>
  </si>
  <si>
    <t>HSM1360106</t>
  </si>
  <si>
    <t>2024-03-30 14:28:19.000</t>
  </si>
  <si>
    <t>HSM1361097</t>
  </si>
  <si>
    <t>2024-04-08 10:16:51.000</t>
  </si>
  <si>
    <t>2024-04-22 19:33:25.897</t>
  </si>
  <si>
    <t>HSM1361099</t>
  </si>
  <si>
    <t>2024-04-08 10:20:38.000</t>
  </si>
  <si>
    <t>2024-04-22 19:06:22.643</t>
  </si>
  <si>
    <t>HSM1361100</t>
  </si>
  <si>
    <t>2024-04-08 10:22:43.000</t>
  </si>
  <si>
    <t>2024-04-22 18:28:11.920</t>
  </si>
  <si>
    <t>HSM1361104</t>
  </si>
  <si>
    <t>2024-04-08 10:43:40.000</t>
  </si>
  <si>
    <t>2024-04-29 17:26:27.560</t>
  </si>
  <si>
    <t>HSM1361107</t>
  </si>
  <si>
    <t>2024-04-08 10:45:40.000</t>
  </si>
  <si>
    <t>2024-04-29 18:50:04.010</t>
  </si>
  <si>
    <t>HSM1361111</t>
  </si>
  <si>
    <t>2024-04-08 11:21:26.000</t>
  </si>
  <si>
    <t>2024-04-29 16:17:51.073</t>
  </si>
  <si>
    <t>HSM1366109</t>
  </si>
  <si>
    <t>2024-04-25 11:03:41.000</t>
  </si>
  <si>
    <t>2024-05-30 17:01:58.133</t>
  </si>
  <si>
    <t>HSM1366394</t>
  </si>
  <si>
    <t>2024-04-25 14:52:11.000</t>
  </si>
  <si>
    <t>2024-05-29 09:40:59.197</t>
  </si>
  <si>
    <t>HSM1366395</t>
  </si>
  <si>
    <t>2024-04-25 14:53:39.000</t>
  </si>
  <si>
    <t>2024-05-29 09:30:45.583</t>
  </si>
  <si>
    <t>HSM1366396</t>
  </si>
  <si>
    <t>2024-04-25 14:54:48.000</t>
  </si>
  <si>
    <t>2024-05-28 17:15:31.470</t>
  </si>
  <si>
    <t>HSM1366397</t>
  </si>
  <si>
    <t>2024-04-25 14:56:13.000</t>
  </si>
  <si>
    <t>2024-05-29 14:11:33.177</t>
  </si>
  <si>
    <t>HSM1366399</t>
  </si>
  <si>
    <t>2024-04-25 15:02:39.000</t>
  </si>
  <si>
    <t>2024-05-29 10:21:45.580</t>
  </si>
  <si>
    <t>HSM1366406</t>
  </si>
  <si>
    <t>2024-04-25 15:06:16.000</t>
  </si>
  <si>
    <t>2024-05-29 13:19:35.220</t>
  </si>
  <si>
    <t>HSM1366413</t>
  </si>
  <si>
    <t>2024-04-25 15:09:27.000</t>
  </si>
  <si>
    <t>2024-05-28 18:50:46.553</t>
  </si>
  <si>
    <t>HSM1366418</t>
  </si>
  <si>
    <t>2024-04-25 15:14:12.000</t>
  </si>
  <si>
    <t>HSM1366425</t>
  </si>
  <si>
    <t>2024-04-25 15:18:14.000</t>
  </si>
  <si>
    <t>Procesos Servidor</t>
  </si>
  <si>
    <t>HSM1366426</t>
  </si>
  <si>
    <t>2024-04-25 15:19:25.000</t>
  </si>
  <si>
    <t>2024-05-28 17:22:10.960</t>
  </si>
  <si>
    <t>HSM1367708</t>
  </si>
  <si>
    <t>2024-04-30 11:42:31.000</t>
  </si>
  <si>
    <t>HSM1367713</t>
  </si>
  <si>
    <t>2024-04-30 11:48:33.000</t>
  </si>
  <si>
    <t>2024-05-28 19:25:03.710</t>
  </si>
  <si>
    <t>HSM1367716</t>
  </si>
  <si>
    <t>2024-04-30 11:50:56.000</t>
  </si>
  <si>
    <t>2024-05-29 08:42:35.013</t>
  </si>
  <si>
    <t>HSM1367718</t>
  </si>
  <si>
    <t>2024-04-30 11:53:01.000</t>
  </si>
  <si>
    <t>2024-05-29 08:25:27.030</t>
  </si>
  <si>
    <t>HSM1367722</t>
  </si>
  <si>
    <t>2024-04-30 11:54:51.000</t>
  </si>
  <si>
    <t>2024-05-29 10:41:07.777</t>
  </si>
  <si>
    <t>HSM1367725</t>
  </si>
  <si>
    <t>2024-04-30 11:57:27.000</t>
  </si>
  <si>
    <t>2024-05-29 13:10:20.893</t>
  </si>
  <si>
    <t>HSM1367995</t>
  </si>
  <si>
    <t>2024-04-30 16:36:02.000</t>
  </si>
  <si>
    <t>2024-05-28 17:31:58.280</t>
  </si>
  <si>
    <t>HSM1367996</t>
  </si>
  <si>
    <t>2024-04-30 16:36:34.000</t>
  </si>
  <si>
    <t>HSM1367997</t>
  </si>
  <si>
    <t>2024-04-30 16:37:09.000</t>
  </si>
  <si>
    <t>HSM1368028</t>
  </si>
  <si>
    <t>2024-04-30 16:51:45.000</t>
  </si>
  <si>
    <t>2024-05-28 18:30:36.540</t>
  </si>
  <si>
    <t>HSM1368429</t>
  </si>
  <si>
    <t>2024-05-02 07:58:47.000</t>
  </si>
  <si>
    <t>2024-05-28 16:52:17.590</t>
  </si>
  <si>
    <t>HSM1249608</t>
  </si>
  <si>
    <t>HSM1238534</t>
  </si>
  <si>
    <t>HSM1265395</t>
  </si>
  <si>
    <t>HSM1273397</t>
  </si>
  <si>
    <t>HSM1248577</t>
  </si>
  <si>
    <t>2023-01-26 00:00:00.000</t>
  </si>
  <si>
    <t>HSM1258643</t>
  </si>
  <si>
    <t>HSM1260185</t>
  </si>
  <si>
    <t>HSM1263943</t>
  </si>
  <si>
    <t>HSM1269658</t>
  </si>
  <si>
    <t>HSM1267724</t>
  </si>
  <si>
    <t>HSM1270885</t>
  </si>
  <si>
    <t>HSM1241316</t>
  </si>
  <si>
    <t>2022-12-27 00:00:00.000</t>
  </si>
  <si>
    <t>HSM1241591</t>
  </si>
  <si>
    <t>HSM1279821</t>
  </si>
  <si>
    <t>HSM1264685</t>
  </si>
  <si>
    <t>HSM1263984</t>
  </si>
  <si>
    <t>HSM1241562</t>
  </si>
  <si>
    <t>HSM1264682</t>
  </si>
  <si>
    <t>HSM1257540</t>
  </si>
  <si>
    <t>HSM1274534</t>
  </si>
  <si>
    <t>HSM1251842</t>
  </si>
  <si>
    <t>HSM1281782</t>
  </si>
  <si>
    <t>HSM1255264</t>
  </si>
  <si>
    <t>HSM1243266</t>
  </si>
  <si>
    <t>HSM1275052</t>
  </si>
  <si>
    <t>HSM1257765</t>
  </si>
  <si>
    <t>HSM1251844</t>
  </si>
  <si>
    <t>HSM1255237</t>
  </si>
  <si>
    <t>HSM1282721</t>
  </si>
  <si>
    <t>HSM1281831</t>
  </si>
  <si>
    <t>HSM1257084</t>
  </si>
  <si>
    <t>HSM1266652</t>
  </si>
  <si>
    <t>HSM1277252</t>
  </si>
  <si>
    <t>HSM1240133</t>
  </si>
  <si>
    <t>HSM1243152</t>
  </si>
  <si>
    <t>HSM1241560</t>
  </si>
  <si>
    <t>HSM1240063</t>
  </si>
  <si>
    <t>HSM1283048</t>
  </si>
  <si>
    <t>HSM1257510</t>
  </si>
  <si>
    <t>HSM1276722</t>
  </si>
  <si>
    <t>HSM1255236</t>
  </si>
  <si>
    <t>Acta Conciliacion N°266</t>
  </si>
  <si>
    <t>HSM1255272</t>
  </si>
  <si>
    <t>HSM1256565</t>
  </si>
  <si>
    <t>HSM1281783</t>
  </si>
  <si>
    <t>HSM1246129</t>
  </si>
  <si>
    <t>2023-01-16 00:00:00.000</t>
  </si>
  <si>
    <t>HSM1247249</t>
  </si>
  <si>
    <t>HSM1252038</t>
  </si>
  <si>
    <t>HSM1244145</t>
  </si>
  <si>
    <t>HSM1243798</t>
  </si>
  <si>
    <t>HSM1243806</t>
  </si>
  <si>
    <t>HSM1242989</t>
  </si>
  <si>
    <t>HSM1243153</t>
  </si>
  <si>
    <t>HSM1244127</t>
  </si>
  <si>
    <t>HSM1247309</t>
  </si>
  <si>
    <t>HSM1251578</t>
  </si>
  <si>
    <t>HSM1249621</t>
  </si>
  <si>
    <t>HSM1242987</t>
  </si>
  <si>
    <t>HSM1251010</t>
  </si>
  <si>
    <t>HSM1251022</t>
  </si>
  <si>
    <t>HSM1247304</t>
  </si>
  <si>
    <t>HSM1251008</t>
  </si>
  <si>
    <t>HSM1242611</t>
  </si>
  <si>
    <t>HSM1243567</t>
  </si>
  <si>
    <t>HSM1243803</t>
  </si>
  <si>
    <t>HSM1251023</t>
  </si>
  <si>
    <t>HSM1251018</t>
  </si>
  <si>
    <t>HSM1251581</t>
  </si>
  <si>
    <t>HSM1243573</t>
  </si>
  <si>
    <t>HSM1249602</t>
  </si>
  <si>
    <t>HSM1244020</t>
  </si>
  <si>
    <t>HSM1252616</t>
  </si>
  <si>
    <t>HSM1244763</t>
  </si>
  <si>
    <t>2023-01-07 00:00:00.000</t>
  </si>
  <si>
    <t>HSM1242982</t>
  </si>
  <si>
    <t>HSM1247248</t>
  </si>
  <si>
    <t>HSM1250243</t>
  </si>
  <si>
    <t>HSM1250244</t>
  </si>
  <si>
    <t>HSM1245676</t>
  </si>
  <si>
    <t>2023-01-12 00:00:00.000</t>
  </si>
  <si>
    <t>HSM1247278</t>
  </si>
  <si>
    <t>HSM1247280</t>
  </si>
  <si>
    <t>HSM1245689</t>
  </si>
  <si>
    <t>HSM1242952</t>
  </si>
  <si>
    <t>HSM1244767</t>
  </si>
  <si>
    <t>HSM1244769</t>
  </si>
  <si>
    <t>HSM1247214</t>
  </si>
  <si>
    <t>HSM1247215</t>
  </si>
  <si>
    <t>HSM1247262</t>
  </si>
  <si>
    <t>HSM1247267</t>
  </si>
  <si>
    <t>HSM1248576</t>
  </si>
  <si>
    <t>HSM1279788</t>
  </si>
  <si>
    <t>HSM1267758</t>
  </si>
  <si>
    <t>HSM1223688</t>
  </si>
  <si>
    <t>2022-10-26 00:00:00.000</t>
  </si>
  <si>
    <t>HSM1232266</t>
  </si>
  <si>
    <t>HSM1215657</t>
  </si>
  <si>
    <t>HSM1211614</t>
  </si>
  <si>
    <t>2022-08-25 00:00:00.000</t>
  </si>
  <si>
    <t>HSM1234201</t>
  </si>
  <si>
    <t>2022-11-27 00:00:00.000</t>
  </si>
  <si>
    <t>HSM1210239</t>
  </si>
  <si>
    <t>2022-08-19 00:00:00.000</t>
  </si>
  <si>
    <t>HSM1223955</t>
  </si>
  <si>
    <t>2022-10-27 00:00:00.000</t>
  </si>
  <si>
    <t>HSM1209759</t>
  </si>
  <si>
    <t>HSM1199146</t>
  </si>
  <si>
    <t>HSM1199748</t>
  </si>
  <si>
    <t>HSM1199738</t>
  </si>
  <si>
    <t>HSM1235660</t>
  </si>
  <si>
    <t>HSM1196529</t>
  </si>
  <si>
    <t>HSM1212961</t>
  </si>
  <si>
    <t>HSM1236598</t>
  </si>
  <si>
    <t>HSM1223466</t>
  </si>
  <si>
    <t>HSM1223689</t>
  </si>
  <si>
    <t>HSM1219241</t>
  </si>
  <si>
    <t>2022-09-30 00:00:00.000</t>
  </si>
  <si>
    <t>HSM1211245</t>
  </si>
  <si>
    <t>HSM1219062</t>
  </si>
  <si>
    <t>HSM1218055</t>
  </si>
  <si>
    <t>HSM1218765</t>
  </si>
  <si>
    <t>HSM1210237</t>
  </si>
  <si>
    <t>HSM1218823</t>
  </si>
  <si>
    <t>HSM1204601</t>
  </si>
  <si>
    <t>HSM1236607</t>
  </si>
  <si>
    <t>HSM1203416</t>
  </si>
  <si>
    <t>HSM1198960</t>
  </si>
  <si>
    <t>HSM1226173</t>
  </si>
  <si>
    <t>HSM1218296</t>
  </si>
  <si>
    <t>HSM1221056</t>
  </si>
  <si>
    <t>HSM1219183</t>
  </si>
  <si>
    <t>HSM1217236</t>
  </si>
  <si>
    <t>2022-09-22 00:00:00.000</t>
  </si>
  <si>
    <t>HSM1236761</t>
  </si>
  <si>
    <t>HSM1195622</t>
  </si>
  <si>
    <t>2022-06-16 00:00:00.000</t>
  </si>
  <si>
    <t>HSM1224617</t>
  </si>
  <si>
    <t>HSM1213441</t>
  </si>
  <si>
    <t>HSM1205866</t>
  </si>
  <si>
    <t>HSM1218766</t>
  </si>
  <si>
    <t>HSM1213481</t>
  </si>
  <si>
    <t>HSM1232388</t>
  </si>
  <si>
    <t>HSM1199230</t>
  </si>
  <si>
    <t>HSM1212772</t>
  </si>
  <si>
    <t>HSM1203581</t>
  </si>
  <si>
    <t>HSM1206123</t>
  </si>
  <si>
    <t>HSM1216070</t>
  </si>
  <si>
    <t>2022-09-19 00:00:00.000</t>
  </si>
  <si>
    <t>HSM1212688</t>
  </si>
  <si>
    <t>HSM1213284</t>
  </si>
  <si>
    <t>HSM1226457</t>
  </si>
  <si>
    <t>HSM1232250</t>
  </si>
  <si>
    <t>HSM1236600</t>
  </si>
  <si>
    <t>HSM1221288</t>
  </si>
  <si>
    <t>HSM1198620</t>
  </si>
  <si>
    <t>HSM1206440</t>
  </si>
  <si>
    <t>HSM1232382</t>
  </si>
  <si>
    <t>HSM1226207</t>
  </si>
  <si>
    <t>HSM1221234</t>
  </si>
  <si>
    <t>HSM1226162</t>
  </si>
  <si>
    <t>HSM1215404</t>
  </si>
  <si>
    <t>HSM1198963</t>
  </si>
  <si>
    <t>HSM1214269</t>
  </si>
  <si>
    <t>HSM1236635</t>
  </si>
  <si>
    <t>HSM1226023</t>
  </si>
  <si>
    <t>HSM1207347</t>
  </si>
  <si>
    <t>HSM1232380</t>
  </si>
  <si>
    <t>HSM1195430</t>
  </si>
  <si>
    <t>HSM1189446</t>
  </si>
  <si>
    <t>HSM1188480</t>
  </si>
  <si>
    <t>HSM1214271</t>
  </si>
  <si>
    <t>HSM1199149</t>
  </si>
  <si>
    <t>HSM1185809</t>
  </si>
  <si>
    <t>HSM1236696</t>
  </si>
  <si>
    <t>HSM1204597</t>
  </si>
  <si>
    <t>HSM1211251</t>
  </si>
  <si>
    <t>HSM1189445</t>
  </si>
  <si>
    <t>HSM1212829</t>
  </si>
  <si>
    <t>HSM1226029</t>
  </si>
  <si>
    <t>HSM1199715</t>
  </si>
  <si>
    <t>HSM1185047</t>
  </si>
  <si>
    <t>HSM1185040</t>
  </si>
  <si>
    <t>HSM1185048</t>
  </si>
  <si>
    <t>HSM1191199</t>
  </si>
  <si>
    <t>HSM1195385</t>
  </si>
  <si>
    <t>HSM1199460</t>
  </si>
  <si>
    <t>HSM1212590</t>
  </si>
  <si>
    <t>HSM1214267</t>
  </si>
  <si>
    <t>HSM1223562</t>
  </si>
  <si>
    <t>HSM1232236</t>
  </si>
  <si>
    <t>HSM1235745</t>
  </si>
  <si>
    <t>HSM1236645</t>
  </si>
  <si>
    <t>HSM1235672</t>
  </si>
  <si>
    <t>HSM1212595</t>
  </si>
  <si>
    <t>HSM1203379</t>
  </si>
  <si>
    <t>HSM1205879</t>
  </si>
  <si>
    <t>HSM1198826</t>
  </si>
  <si>
    <t>HSM1226124</t>
  </si>
  <si>
    <t>HSM1203436</t>
  </si>
  <si>
    <t>HSM1215850</t>
  </si>
  <si>
    <t>HSM1196891</t>
  </si>
  <si>
    <t>HSM1216950</t>
  </si>
  <si>
    <t>HSM1182304</t>
  </si>
  <si>
    <t>HSM1198000</t>
  </si>
  <si>
    <t>HSM1180603</t>
  </si>
  <si>
    <t>HSM1221933</t>
  </si>
  <si>
    <t>2022-10-19 00:00:00.000</t>
  </si>
  <si>
    <t>HSM1192222</t>
  </si>
  <si>
    <t>HSM1182020</t>
  </si>
  <si>
    <t>2022-04-09 00:00:00.000</t>
  </si>
  <si>
    <t>HSM1188486</t>
  </si>
  <si>
    <t>HSM1188487</t>
  </si>
  <si>
    <t>HSM1188491</t>
  </si>
  <si>
    <t>HSM1188492</t>
  </si>
  <si>
    <t>HSM1189619</t>
  </si>
  <si>
    <t>HSM1191204</t>
  </si>
  <si>
    <t>HSM1184190</t>
  </si>
  <si>
    <t>HSM1191510</t>
  </si>
  <si>
    <t>HSM1186163</t>
  </si>
  <si>
    <t>HSM1191514</t>
  </si>
  <si>
    <t>HSM1191775</t>
  </si>
  <si>
    <t>HSM1188482</t>
  </si>
  <si>
    <t>HSM1181160</t>
  </si>
  <si>
    <t>HSM1186259</t>
  </si>
  <si>
    <t>HSM1184198</t>
  </si>
  <si>
    <t>HSM1181746</t>
  </si>
  <si>
    <t>2022-04-07 00:00:00.000</t>
  </si>
  <si>
    <t>HSM1188121</t>
  </si>
  <si>
    <t>2022-05-10 00:00:00.000</t>
  </si>
  <si>
    <t>HSM1189443</t>
  </si>
  <si>
    <t>HSM1185623</t>
  </si>
  <si>
    <t>HSM1194231</t>
  </si>
  <si>
    <t>HSM1194226</t>
  </si>
  <si>
    <t>HSM1192053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</si>
</sst>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 applyAlignment="1"/>
    <xf numFmtId="0" fontId="4" fillId="2" borderId="1" xfId="0" applyFont="1" applyFill="1" applyBorder="1" applyAlignment="1">
      <alignment horizontal="center"/>
    </xf>
    <xf numFmtId="41" fontId="0" fillId="0" borderId="0" xfId="0" applyNumberFormat="1"/>
    <xf numFmtId="14" fontId="0" fillId="0" borderId="0" xfId="0" applyNumberForma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977"/>
  <sheetViews>
    <sheetView showGridLines="0" topLeftCell="A959" zoomScale="120" zoomScaleNormal="120" workbookViewId="0">
      <selection activeCell="F2" sqref="F2:F976"/>
    </sheetView>
  </sheetViews>
  <sheetFormatPr baseColWidth="10" defaultRowHeight="14.5" x14ac:dyDescent="0.35"/>
  <cols>
    <col min="2" max="2" width="9.54296875" customWidth="1"/>
    <col min="3" max="3" width="9" customWidth="1"/>
    <col min="4" max="6" width="8.81640625" customWidth="1"/>
    <col min="7" max="7" width="11.26953125" bestFit="1" customWidth="1"/>
    <col min="8" max="8" width="14.7265625" customWidth="1"/>
    <col min="9" max="9" width="12.26953125" bestFit="1" customWidth="1"/>
    <col min="10" max="10" width="13.453125" bestFit="1" customWidth="1"/>
    <col min="11" max="11" width="15.7265625" bestFit="1" customWidth="1"/>
    <col min="12" max="12" width="11.453125" customWidth="1"/>
    <col min="13" max="13" width="15.1796875" customWidth="1"/>
  </cols>
  <sheetData>
    <row r="1" spans="1:14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/>
      <c r="F1" s="1"/>
      <c r="G1" s="1" t="s">
        <v>2</v>
      </c>
      <c r="H1" s="1" t="s">
        <v>3</v>
      </c>
      <c r="I1" s="1" t="s">
        <v>4</v>
      </c>
      <c r="J1" s="1" t="s">
        <v>5</v>
      </c>
      <c r="K1" s="1" t="s">
        <v>7</v>
      </c>
      <c r="L1" s="1" t="s">
        <v>9</v>
      </c>
      <c r="M1" s="1" t="s">
        <v>10</v>
      </c>
      <c r="N1" s="1" t="s">
        <v>11</v>
      </c>
    </row>
    <row r="2" spans="1:14" x14ac:dyDescent="0.35">
      <c r="A2" s="4">
        <v>891411663</v>
      </c>
      <c r="B2" s="4" t="s">
        <v>13</v>
      </c>
      <c r="C2" s="4"/>
      <c r="D2" s="4">
        <v>1020190</v>
      </c>
      <c r="E2" s="4" t="str">
        <f>+CONCATENATE(C2,D2)</f>
        <v>1020190</v>
      </c>
      <c r="F2" s="4" t="s">
        <v>19</v>
      </c>
      <c r="G2" s="5">
        <v>44084</v>
      </c>
      <c r="H2" s="5">
        <v>44124</v>
      </c>
      <c r="I2" s="6">
        <v>102600</v>
      </c>
      <c r="J2" s="6">
        <v>102600</v>
      </c>
      <c r="K2" s="4" t="s">
        <v>16</v>
      </c>
      <c r="L2" s="3" t="s">
        <v>15</v>
      </c>
      <c r="M2" s="7" t="s">
        <v>12</v>
      </c>
      <c r="N2" s="3"/>
    </row>
    <row r="3" spans="1:14" x14ac:dyDescent="0.35">
      <c r="A3" s="4">
        <v>891411663</v>
      </c>
      <c r="B3" s="4" t="s">
        <v>13</v>
      </c>
      <c r="C3" s="4"/>
      <c r="D3" s="4">
        <v>1020700</v>
      </c>
      <c r="E3" s="4" t="str">
        <f t="shared" ref="E3:E66" si="0">+CONCATENATE(C3,D3)</f>
        <v>1020700</v>
      </c>
      <c r="F3" s="4" t="s">
        <v>20</v>
      </c>
      <c r="G3" s="5">
        <v>44085</v>
      </c>
      <c r="H3" s="5">
        <v>44124</v>
      </c>
      <c r="I3" s="6">
        <v>3502610</v>
      </c>
      <c r="J3" s="6">
        <v>3502610</v>
      </c>
      <c r="K3" s="4" t="s">
        <v>16</v>
      </c>
      <c r="L3" s="3" t="s">
        <v>15</v>
      </c>
      <c r="M3" s="7" t="s">
        <v>12</v>
      </c>
      <c r="N3" s="3"/>
    </row>
    <row r="4" spans="1:14" x14ac:dyDescent="0.35">
      <c r="A4" s="4">
        <v>891411663</v>
      </c>
      <c r="B4" s="4" t="s">
        <v>13</v>
      </c>
      <c r="C4" s="4" t="s">
        <v>14</v>
      </c>
      <c r="D4" s="4">
        <v>1039097</v>
      </c>
      <c r="E4" s="4" t="str">
        <f t="shared" si="0"/>
        <v>HSM1039097</v>
      </c>
      <c r="F4" s="4" t="s">
        <v>21</v>
      </c>
      <c r="G4" s="5">
        <v>44158</v>
      </c>
      <c r="H4" s="5">
        <v>44168</v>
      </c>
      <c r="I4" s="6">
        <v>595000</v>
      </c>
      <c r="J4" s="6">
        <v>595000</v>
      </c>
      <c r="K4" s="4" t="s">
        <v>16</v>
      </c>
      <c r="L4" s="3" t="s">
        <v>15</v>
      </c>
      <c r="M4" s="7"/>
      <c r="N4" s="3"/>
    </row>
    <row r="5" spans="1:14" x14ac:dyDescent="0.35">
      <c r="A5" s="4">
        <v>891411663</v>
      </c>
      <c r="B5" s="4" t="s">
        <v>13</v>
      </c>
      <c r="C5" s="4" t="s">
        <v>14</v>
      </c>
      <c r="D5" s="4">
        <v>1133338</v>
      </c>
      <c r="E5" s="4" t="str">
        <f t="shared" si="0"/>
        <v>HSM1133338</v>
      </c>
      <c r="F5" s="4" t="s">
        <v>22</v>
      </c>
      <c r="G5" s="5">
        <v>44496</v>
      </c>
      <c r="H5" s="5">
        <v>44539</v>
      </c>
      <c r="I5" s="6">
        <v>329230</v>
      </c>
      <c r="J5" s="6">
        <v>329230</v>
      </c>
      <c r="K5" s="4" t="s">
        <v>16</v>
      </c>
      <c r="L5" s="3" t="s">
        <v>15</v>
      </c>
      <c r="M5" s="7"/>
      <c r="N5" s="3"/>
    </row>
    <row r="6" spans="1:14" x14ac:dyDescent="0.35">
      <c r="A6" s="4">
        <v>891411663</v>
      </c>
      <c r="B6" s="4" t="s">
        <v>13</v>
      </c>
      <c r="C6" s="4" t="s">
        <v>14</v>
      </c>
      <c r="D6" s="4">
        <v>1143162</v>
      </c>
      <c r="E6" s="4" t="str">
        <f t="shared" si="0"/>
        <v>HSM1143162</v>
      </c>
      <c r="F6" s="4" t="s">
        <v>23</v>
      </c>
      <c r="G6" s="5">
        <v>44527</v>
      </c>
      <c r="H6" s="5">
        <v>44539</v>
      </c>
      <c r="I6" s="6">
        <v>80800</v>
      </c>
      <c r="J6" s="6">
        <v>80800</v>
      </c>
      <c r="K6" s="4" t="s">
        <v>16</v>
      </c>
      <c r="L6" s="3" t="s">
        <v>15</v>
      </c>
      <c r="M6" s="7"/>
      <c r="N6" s="3"/>
    </row>
    <row r="7" spans="1:14" x14ac:dyDescent="0.35">
      <c r="A7" s="4">
        <v>891411663</v>
      </c>
      <c r="B7" s="4" t="s">
        <v>13</v>
      </c>
      <c r="C7" s="4" t="s">
        <v>14</v>
      </c>
      <c r="D7" s="4">
        <v>1143166</v>
      </c>
      <c r="E7" s="4" t="str">
        <f t="shared" si="0"/>
        <v>HSM1143166</v>
      </c>
      <c r="F7" s="4" t="s">
        <v>24</v>
      </c>
      <c r="G7" s="5">
        <v>44527</v>
      </c>
      <c r="H7" s="5">
        <v>44539</v>
      </c>
      <c r="I7" s="6">
        <v>1338100</v>
      </c>
      <c r="J7" s="6">
        <v>1338100</v>
      </c>
      <c r="K7" s="4" t="s">
        <v>16</v>
      </c>
      <c r="L7" s="3" t="s">
        <v>15</v>
      </c>
      <c r="M7" s="7"/>
      <c r="N7" s="3"/>
    </row>
    <row r="8" spans="1:14" x14ac:dyDescent="0.35">
      <c r="A8" s="4">
        <v>891411663</v>
      </c>
      <c r="B8" s="4" t="s">
        <v>13</v>
      </c>
      <c r="C8" s="4" t="s">
        <v>14</v>
      </c>
      <c r="D8" s="4">
        <v>1143825</v>
      </c>
      <c r="E8" s="4" t="str">
        <f t="shared" si="0"/>
        <v>HSM1143825</v>
      </c>
      <c r="F8" s="4" t="s">
        <v>25</v>
      </c>
      <c r="G8" s="5">
        <v>44529</v>
      </c>
      <c r="H8" s="5">
        <v>44539</v>
      </c>
      <c r="I8" s="6">
        <v>284800</v>
      </c>
      <c r="J8" s="6">
        <v>284800</v>
      </c>
      <c r="K8" s="4" t="s">
        <v>16</v>
      </c>
      <c r="L8" s="3" t="s">
        <v>15</v>
      </c>
      <c r="M8" s="7"/>
      <c r="N8" s="3"/>
    </row>
    <row r="9" spans="1:14" x14ac:dyDescent="0.35">
      <c r="A9" s="4">
        <v>891411663</v>
      </c>
      <c r="B9" s="4" t="s">
        <v>13</v>
      </c>
      <c r="C9" s="4" t="s">
        <v>14</v>
      </c>
      <c r="D9" s="4">
        <v>1146283</v>
      </c>
      <c r="E9" s="4" t="str">
        <f t="shared" si="0"/>
        <v>HSM1146283</v>
      </c>
      <c r="F9" s="4" t="s">
        <v>26</v>
      </c>
      <c r="G9" s="5">
        <v>44537</v>
      </c>
      <c r="H9" s="5">
        <v>44575</v>
      </c>
      <c r="I9" s="6">
        <v>126400</v>
      </c>
      <c r="J9" s="6">
        <v>126400</v>
      </c>
      <c r="K9" s="4" t="s">
        <v>16</v>
      </c>
      <c r="L9" s="3" t="s">
        <v>15</v>
      </c>
      <c r="M9" s="7"/>
      <c r="N9" s="3"/>
    </row>
    <row r="10" spans="1:14" x14ac:dyDescent="0.35">
      <c r="A10" s="4">
        <v>891411663</v>
      </c>
      <c r="B10" s="4" t="s">
        <v>13</v>
      </c>
      <c r="C10" s="4" t="s">
        <v>14</v>
      </c>
      <c r="D10" s="4">
        <v>1148266</v>
      </c>
      <c r="E10" s="4" t="str">
        <f t="shared" si="0"/>
        <v>HSM1148266</v>
      </c>
      <c r="F10" s="4" t="s">
        <v>27</v>
      </c>
      <c r="G10" s="5">
        <v>44545</v>
      </c>
      <c r="H10" s="5">
        <v>44575</v>
      </c>
      <c r="I10" s="6">
        <v>1077590</v>
      </c>
      <c r="J10" s="6">
        <v>1077590</v>
      </c>
      <c r="K10" s="4" t="s">
        <v>16</v>
      </c>
      <c r="L10" s="3" t="s">
        <v>15</v>
      </c>
      <c r="M10" s="7"/>
      <c r="N10" s="3"/>
    </row>
    <row r="11" spans="1:14" x14ac:dyDescent="0.35">
      <c r="A11" s="4">
        <v>891411663</v>
      </c>
      <c r="B11" s="4" t="s">
        <v>13</v>
      </c>
      <c r="C11" s="4" t="s">
        <v>14</v>
      </c>
      <c r="D11" s="4">
        <v>1169374</v>
      </c>
      <c r="E11" s="4" t="str">
        <f t="shared" si="0"/>
        <v>HSM1169374</v>
      </c>
      <c r="F11" s="4" t="s">
        <v>28</v>
      </c>
      <c r="G11" s="5">
        <v>44616</v>
      </c>
      <c r="H11" s="5">
        <v>44763</v>
      </c>
      <c r="I11" s="6">
        <v>382420</v>
      </c>
      <c r="J11" s="6">
        <v>382420</v>
      </c>
      <c r="K11" s="4" t="s">
        <v>16</v>
      </c>
      <c r="L11" s="3" t="s">
        <v>15</v>
      </c>
      <c r="M11" s="7"/>
      <c r="N11" s="3"/>
    </row>
    <row r="12" spans="1:14" x14ac:dyDescent="0.35">
      <c r="A12" s="4">
        <v>891411663</v>
      </c>
      <c r="B12" s="4" t="s">
        <v>13</v>
      </c>
      <c r="C12" s="4" t="s">
        <v>14</v>
      </c>
      <c r="D12" s="4">
        <v>1178507</v>
      </c>
      <c r="E12" s="4" t="str">
        <f t="shared" si="0"/>
        <v>HSM1178507</v>
      </c>
      <c r="F12" s="4" t="s">
        <v>29</v>
      </c>
      <c r="G12" s="5">
        <v>44648</v>
      </c>
      <c r="H12" s="5">
        <v>44763</v>
      </c>
      <c r="I12" s="6">
        <v>13600</v>
      </c>
      <c r="J12" s="6">
        <v>13600</v>
      </c>
      <c r="K12" s="4" t="s">
        <v>16</v>
      </c>
      <c r="L12" s="3" t="s">
        <v>15</v>
      </c>
      <c r="M12" s="7"/>
      <c r="N12" s="3"/>
    </row>
    <row r="13" spans="1:14" x14ac:dyDescent="0.35">
      <c r="A13" s="4">
        <v>891411663</v>
      </c>
      <c r="B13" s="4" t="s">
        <v>13</v>
      </c>
      <c r="C13" s="4" t="s">
        <v>14</v>
      </c>
      <c r="D13" s="4">
        <v>1179203</v>
      </c>
      <c r="E13" s="4" t="str">
        <f t="shared" si="0"/>
        <v>HSM1179203</v>
      </c>
      <c r="F13" s="4" t="s">
        <v>30</v>
      </c>
      <c r="G13" s="5">
        <v>44649</v>
      </c>
      <c r="H13" s="5">
        <v>44763</v>
      </c>
      <c r="I13" s="6">
        <v>139100</v>
      </c>
      <c r="J13" s="6">
        <v>139100</v>
      </c>
      <c r="K13" s="4" t="s">
        <v>16</v>
      </c>
      <c r="L13" s="3" t="s">
        <v>15</v>
      </c>
      <c r="M13" s="7"/>
      <c r="N13" s="3"/>
    </row>
    <row r="14" spans="1:14" x14ac:dyDescent="0.35">
      <c r="A14" s="4">
        <v>891411663</v>
      </c>
      <c r="B14" s="4" t="s">
        <v>13</v>
      </c>
      <c r="C14" s="4" t="s">
        <v>14</v>
      </c>
      <c r="D14" s="4">
        <v>1179960</v>
      </c>
      <c r="E14" s="4" t="str">
        <f t="shared" si="0"/>
        <v>HSM1179960</v>
      </c>
      <c r="F14" s="4" t="s">
        <v>31</v>
      </c>
      <c r="G14" s="5">
        <v>44651</v>
      </c>
      <c r="H14" s="5">
        <v>44763</v>
      </c>
      <c r="I14" s="6">
        <v>429890</v>
      </c>
      <c r="J14" s="6">
        <v>429890</v>
      </c>
      <c r="K14" s="4" t="s">
        <v>16</v>
      </c>
      <c r="L14" s="3" t="s">
        <v>15</v>
      </c>
      <c r="M14" s="7"/>
      <c r="N14" s="3"/>
    </row>
    <row r="15" spans="1:14" x14ac:dyDescent="0.35">
      <c r="A15" s="4">
        <v>891411663</v>
      </c>
      <c r="B15" s="4" t="s">
        <v>13</v>
      </c>
      <c r="C15" s="4" t="s">
        <v>14</v>
      </c>
      <c r="D15" s="4">
        <v>1180574</v>
      </c>
      <c r="E15" s="4" t="str">
        <f t="shared" si="0"/>
        <v>HSM1180574</v>
      </c>
      <c r="F15" s="4" t="s">
        <v>32</v>
      </c>
      <c r="G15" s="5">
        <v>44651</v>
      </c>
      <c r="H15" s="5">
        <v>44763</v>
      </c>
      <c r="I15" s="6">
        <v>80800</v>
      </c>
      <c r="J15" s="6">
        <v>80800</v>
      </c>
      <c r="K15" s="4" t="s">
        <v>16</v>
      </c>
      <c r="L15" s="3" t="s">
        <v>15</v>
      </c>
      <c r="M15" s="7"/>
      <c r="N15" s="3"/>
    </row>
    <row r="16" spans="1:14" x14ac:dyDescent="0.35">
      <c r="A16" s="4">
        <v>891411663</v>
      </c>
      <c r="B16" s="4" t="s">
        <v>13</v>
      </c>
      <c r="C16" s="4" t="s">
        <v>14</v>
      </c>
      <c r="D16" s="4">
        <v>1180603</v>
      </c>
      <c r="E16" s="4" t="str">
        <f t="shared" si="0"/>
        <v>HSM1180603</v>
      </c>
      <c r="F16" s="4" t="s">
        <v>33</v>
      </c>
      <c r="G16" s="5">
        <v>44651</v>
      </c>
      <c r="H16" s="5">
        <v>44763</v>
      </c>
      <c r="I16" s="6">
        <v>200400</v>
      </c>
      <c r="J16" s="6">
        <v>200400</v>
      </c>
      <c r="K16" s="4" t="s">
        <v>16</v>
      </c>
      <c r="L16" s="3" t="s">
        <v>15</v>
      </c>
      <c r="M16" s="7"/>
      <c r="N16" s="3"/>
    </row>
    <row r="17" spans="1:14" x14ac:dyDescent="0.35">
      <c r="A17" s="4">
        <v>891411663</v>
      </c>
      <c r="B17" s="4" t="s">
        <v>13</v>
      </c>
      <c r="C17" s="4" t="s">
        <v>14</v>
      </c>
      <c r="D17" s="4">
        <v>1181098</v>
      </c>
      <c r="E17" s="4" t="str">
        <f t="shared" si="0"/>
        <v>HSM1181098</v>
      </c>
      <c r="F17" s="4" t="s">
        <v>34</v>
      </c>
      <c r="G17" s="5">
        <v>44651</v>
      </c>
      <c r="H17" s="5">
        <v>44763</v>
      </c>
      <c r="I17" s="6">
        <v>56300</v>
      </c>
      <c r="J17" s="6">
        <v>56300</v>
      </c>
      <c r="K17" s="4" t="s">
        <v>16</v>
      </c>
      <c r="L17" s="3" t="s">
        <v>15</v>
      </c>
      <c r="M17" s="7"/>
      <c r="N17" s="3"/>
    </row>
    <row r="18" spans="1:14" x14ac:dyDescent="0.35">
      <c r="A18" s="4">
        <v>891411663</v>
      </c>
      <c r="B18" s="4" t="s">
        <v>13</v>
      </c>
      <c r="C18" s="4" t="s">
        <v>14</v>
      </c>
      <c r="D18" s="4">
        <v>1181160</v>
      </c>
      <c r="E18" s="4" t="str">
        <f t="shared" si="0"/>
        <v>HSM1181160</v>
      </c>
      <c r="F18" s="4" t="s">
        <v>35</v>
      </c>
      <c r="G18" s="5">
        <v>44651</v>
      </c>
      <c r="H18" s="5">
        <v>44763</v>
      </c>
      <c r="I18" s="6">
        <v>405270</v>
      </c>
      <c r="J18" s="6">
        <v>405270</v>
      </c>
      <c r="K18" s="4" t="s">
        <v>16</v>
      </c>
      <c r="L18" s="3" t="s">
        <v>15</v>
      </c>
      <c r="M18" s="7"/>
      <c r="N18" s="3"/>
    </row>
    <row r="19" spans="1:14" x14ac:dyDescent="0.35">
      <c r="A19" s="4">
        <v>891411663</v>
      </c>
      <c r="B19" s="4" t="s">
        <v>13</v>
      </c>
      <c r="C19" s="4" t="s">
        <v>14</v>
      </c>
      <c r="D19" s="4">
        <v>1181746</v>
      </c>
      <c r="E19" s="4" t="str">
        <f t="shared" si="0"/>
        <v>HSM1181746</v>
      </c>
      <c r="F19" s="4" t="s">
        <v>36</v>
      </c>
      <c r="G19" s="5">
        <v>44658</v>
      </c>
      <c r="H19" s="5">
        <v>44763</v>
      </c>
      <c r="I19" s="6">
        <v>1101290</v>
      </c>
      <c r="J19" s="6">
        <v>1101290</v>
      </c>
      <c r="K19" s="4" t="s">
        <v>16</v>
      </c>
      <c r="L19" s="3" t="s">
        <v>15</v>
      </c>
      <c r="M19" s="7"/>
      <c r="N19" s="3"/>
    </row>
    <row r="20" spans="1:14" x14ac:dyDescent="0.35">
      <c r="A20" s="4">
        <v>891411663</v>
      </c>
      <c r="B20" s="4" t="s">
        <v>13</v>
      </c>
      <c r="C20" s="4" t="s">
        <v>14</v>
      </c>
      <c r="D20" s="4">
        <v>1182020</v>
      </c>
      <c r="E20" s="4" t="str">
        <f t="shared" si="0"/>
        <v>HSM1182020</v>
      </c>
      <c r="F20" s="4" t="s">
        <v>37</v>
      </c>
      <c r="G20" s="5">
        <v>44660</v>
      </c>
      <c r="H20" s="5">
        <v>44763</v>
      </c>
      <c r="I20" s="6">
        <v>65700</v>
      </c>
      <c r="J20" s="6">
        <v>65700</v>
      </c>
      <c r="K20" s="4" t="s">
        <v>16</v>
      </c>
      <c r="L20" s="3" t="s">
        <v>15</v>
      </c>
      <c r="M20" s="7"/>
      <c r="N20" s="3"/>
    </row>
    <row r="21" spans="1:14" x14ac:dyDescent="0.35">
      <c r="A21" s="4">
        <v>891411663</v>
      </c>
      <c r="B21" s="4" t="s">
        <v>13</v>
      </c>
      <c r="C21" s="4" t="s">
        <v>14</v>
      </c>
      <c r="D21" s="4">
        <v>1182304</v>
      </c>
      <c r="E21" s="4" t="str">
        <f t="shared" si="0"/>
        <v>HSM1182304</v>
      </c>
      <c r="F21" s="4" t="s">
        <v>38</v>
      </c>
      <c r="G21" s="5">
        <v>44663</v>
      </c>
      <c r="H21" s="5">
        <v>44763</v>
      </c>
      <c r="I21" s="6">
        <v>217000</v>
      </c>
      <c r="J21" s="6">
        <v>217000</v>
      </c>
      <c r="K21" s="4" t="s">
        <v>16</v>
      </c>
      <c r="L21" s="3" t="s">
        <v>15</v>
      </c>
      <c r="M21" s="7"/>
      <c r="N21" s="3"/>
    </row>
    <row r="22" spans="1:14" x14ac:dyDescent="0.35">
      <c r="A22" s="4">
        <v>891411663</v>
      </c>
      <c r="B22" s="4" t="s">
        <v>13</v>
      </c>
      <c r="C22" s="4" t="s">
        <v>14</v>
      </c>
      <c r="D22" s="4">
        <v>1182305</v>
      </c>
      <c r="E22" s="4" t="str">
        <f t="shared" si="0"/>
        <v>HSM1182305</v>
      </c>
      <c r="F22" s="4" t="s">
        <v>39</v>
      </c>
      <c r="G22" s="5">
        <v>44663</v>
      </c>
      <c r="H22" s="5">
        <v>44763</v>
      </c>
      <c r="I22" s="6">
        <v>58000</v>
      </c>
      <c r="J22" s="6">
        <v>58000</v>
      </c>
      <c r="K22" s="4" t="s">
        <v>16</v>
      </c>
      <c r="L22" s="3" t="s">
        <v>15</v>
      </c>
      <c r="M22" s="7"/>
      <c r="N22" s="3"/>
    </row>
    <row r="23" spans="1:14" x14ac:dyDescent="0.35">
      <c r="A23" s="4">
        <v>891411663</v>
      </c>
      <c r="B23" s="4" t="s">
        <v>13</v>
      </c>
      <c r="C23" s="4" t="s">
        <v>14</v>
      </c>
      <c r="D23" s="4">
        <v>1182306</v>
      </c>
      <c r="E23" s="4" t="str">
        <f t="shared" si="0"/>
        <v>HSM1182306</v>
      </c>
      <c r="F23" s="4" t="s">
        <v>40</v>
      </c>
      <c r="G23" s="5">
        <v>44663</v>
      </c>
      <c r="H23" s="5">
        <v>44763</v>
      </c>
      <c r="I23" s="6">
        <v>56300</v>
      </c>
      <c r="J23" s="6">
        <v>56300</v>
      </c>
      <c r="K23" s="4" t="s">
        <v>16</v>
      </c>
      <c r="L23" s="3" t="s">
        <v>15</v>
      </c>
      <c r="M23" s="7"/>
      <c r="N23" s="3"/>
    </row>
    <row r="24" spans="1:14" x14ac:dyDescent="0.35">
      <c r="A24" s="4">
        <v>891411663</v>
      </c>
      <c r="B24" s="4" t="s">
        <v>13</v>
      </c>
      <c r="C24" s="4" t="s">
        <v>14</v>
      </c>
      <c r="D24" s="4">
        <v>1183076</v>
      </c>
      <c r="E24" s="4" t="str">
        <f t="shared" si="0"/>
        <v>HSM1183076</v>
      </c>
      <c r="F24" s="4" t="s">
        <v>41</v>
      </c>
      <c r="G24" s="5">
        <v>44671</v>
      </c>
      <c r="H24" s="5">
        <v>44763</v>
      </c>
      <c r="I24" s="6">
        <v>162000</v>
      </c>
      <c r="J24" s="6">
        <v>162000</v>
      </c>
      <c r="K24" s="4" t="s">
        <v>16</v>
      </c>
      <c r="L24" s="3" t="s">
        <v>15</v>
      </c>
      <c r="M24" s="7"/>
      <c r="N24" s="3"/>
    </row>
    <row r="25" spans="1:14" x14ac:dyDescent="0.35">
      <c r="A25" s="4">
        <v>891411663</v>
      </c>
      <c r="B25" s="4" t="s">
        <v>13</v>
      </c>
      <c r="C25" s="4" t="s">
        <v>14</v>
      </c>
      <c r="D25" s="4">
        <v>1184184</v>
      </c>
      <c r="E25" s="4" t="str">
        <f t="shared" si="0"/>
        <v>HSM1184184</v>
      </c>
      <c r="F25" s="4" t="s">
        <v>42</v>
      </c>
      <c r="G25" s="5">
        <v>44674</v>
      </c>
      <c r="H25" s="5">
        <v>44763</v>
      </c>
      <c r="I25" s="6">
        <v>143100</v>
      </c>
      <c r="J25" s="6">
        <v>143100</v>
      </c>
      <c r="K25" s="4" t="s">
        <v>16</v>
      </c>
      <c r="L25" s="3" t="s">
        <v>15</v>
      </c>
      <c r="M25" s="7"/>
      <c r="N25" s="3"/>
    </row>
    <row r="26" spans="1:14" x14ac:dyDescent="0.35">
      <c r="A26" s="4">
        <v>891411663</v>
      </c>
      <c r="B26" s="4" t="s">
        <v>13</v>
      </c>
      <c r="C26" s="4" t="s">
        <v>14</v>
      </c>
      <c r="D26" s="4">
        <v>1184190</v>
      </c>
      <c r="E26" s="4" t="str">
        <f t="shared" si="0"/>
        <v>HSM1184190</v>
      </c>
      <c r="F26" s="4" t="s">
        <v>43</v>
      </c>
      <c r="G26" s="5">
        <v>44674</v>
      </c>
      <c r="H26" s="5">
        <v>44763</v>
      </c>
      <c r="I26" s="6">
        <v>71400</v>
      </c>
      <c r="J26" s="6">
        <v>71400</v>
      </c>
      <c r="K26" s="4" t="s">
        <v>16</v>
      </c>
      <c r="L26" s="3" t="s">
        <v>15</v>
      </c>
      <c r="M26" s="7"/>
      <c r="N26" s="3"/>
    </row>
    <row r="27" spans="1:14" x14ac:dyDescent="0.35">
      <c r="A27" s="4">
        <v>891411663</v>
      </c>
      <c r="B27" s="4" t="s">
        <v>13</v>
      </c>
      <c r="C27" s="4" t="s">
        <v>14</v>
      </c>
      <c r="D27" s="4">
        <v>1184198</v>
      </c>
      <c r="E27" s="4" t="str">
        <f t="shared" si="0"/>
        <v>HSM1184198</v>
      </c>
      <c r="F27" s="4" t="s">
        <v>44</v>
      </c>
      <c r="G27" s="5">
        <v>44674</v>
      </c>
      <c r="H27" s="5">
        <v>44763</v>
      </c>
      <c r="I27" s="6">
        <v>431190</v>
      </c>
      <c r="J27" s="6">
        <v>431190</v>
      </c>
      <c r="K27" s="4" t="s">
        <v>16</v>
      </c>
      <c r="L27" s="3" t="s">
        <v>15</v>
      </c>
      <c r="M27" s="7"/>
      <c r="N27" s="3"/>
    </row>
    <row r="28" spans="1:14" x14ac:dyDescent="0.35">
      <c r="A28" s="4">
        <v>891411663</v>
      </c>
      <c r="B28" s="4" t="s">
        <v>13</v>
      </c>
      <c r="C28" s="4" t="s">
        <v>14</v>
      </c>
      <c r="D28" s="4">
        <v>1184538</v>
      </c>
      <c r="E28" s="4" t="str">
        <f t="shared" si="0"/>
        <v>HSM1184538</v>
      </c>
      <c r="F28" s="4" t="s">
        <v>45</v>
      </c>
      <c r="G28" s="5">
        <v>44676</v>
      </c>
      <c r="H28" s="5">
        <v>44763</v>
      </c>
      <c r="I28" s="6">
        <v>244170</v>
      </c>
      <c r="J28" s="6">
        <v>244170</v>
      </c>
      <c r="K28" s="4" t="s">
        <v>16</v>
      </c>
      <c r="L28" s="3" t="s">
        <v>15</v>
      </c>
      <c r="M28" s="7"/>
      <c r="N28" s="3"/>
    </row>
    <row r="29" spans="1:14" x14ac:dyDescent="0.35">
      <c r="A29" s="4">
        <v>891411663</v>
      </c>
      <c r="B29" s="4" t="s">
        <v>13</v>
      </c>
      <c r="C29" s="4" t="s">
        <v>14</v>
      </c>
      <c r="D29" s="4">
        <v>1184539</v>
      </c>
      <c r="E29" s="4" t="str">
        <f t="shared" si="0"/>
        <v>HSM1184539</v>
      </c>
      <c r="F29" s="4" t="s">
        <v>46</v>
      </c>
      <c r="G29" s="5">
        <v>44676</v>
      </c>
      <c r="H29" s="5">
        <v>44763</v>
      </c>
      <c r="I29" s="6">
        <v>795600</v>
      </c>
      <c r="J29" s="6">
        <v>795600</v>
      </c>
      <c r="K29" s="4" t="s">
        <v>16</v>
      </c>
      <c r="L29" s="3" t="s">
        <v>15</v>
      </c>
      <c r="M29" s="7"/>
      <c r="N29" s="3"/>
    </row>
    <row r="30" spans="1:14" x14ac:dyDescent="0.35">
      <c r="A30" s="4">
        <v>891411663</v>
      </c>
      <c r="B30" s="4" t="s">
        <v>13</v>
      </c>
      <c r="C30" s="4" t="s">
        <v>14</v>
      </c>
      <c r="D30" s="4">
        <v>1184540</v>
      </c>
      <c r="E30" s="4" t="str">
        <f t="shared" si="0"/>
        <v>HSM1184540</v>
      </c>
      <c r="F30" s="4" t="s">
        <v>47</v>
      </c>
      <c r="G30" s="5">
        <v>44676</v>
      </c>
      <c r="H30" s="5">
        <v>44763</v>
      </c>
      <c r="I30" s="6">
        <v>56300</v>
      </c>
      <c r="J30" s="6">
        <v>56300</v>
      </c>
      <c r="K30" s="4" t="s">
        <v>16</v>
      </c>
      <c r="L30" s="3" t="s">
        <v>15</v>
      </c>
      <c r="M30" s="7"/>
      <c r="N30" s="3"/>
    </row>
    <row r="31" spans="1:14" x14ac:dyDescent="0.35">
      <c r="A31" s="4">
        <v>891411663</v>
      </c>
      <c r="B31" s="4" t="s">
        <v>13</v>
      </c>
      <c r="C31" s="4" t="s">
        <v>14</v>
      </c>
      <c r="D31" s="4">
        <v>1185039</v>
      </c>
      <c r="E31" s="4" t="str">
        <f t="shared" si="0"/>
        <v>HSM1185039</v>
      </c>
      <c r="F31" s="4" t="s">
        <v>48</v>
      </c>
      <c r="G31" s="5">
        <v>44678</v>
      </c>
      <c r="H31" s="5">
        <v>44763</v>
      </c>
      <c r="I31" s="6">
        <v>85300</v>
      </c>
      <c r="J31" s="6">
        <v>85300</v>
      </c>
      <c r="K31" s="4" t="s">
        <v>16</v>
      </c>
      <c r="L31" s="3" t="s">
        <v>15</v>
      </c>
      <c r="M31" s="7"/>
      <c r="N31" s="3"/>
    </row>
    <row r="32" spans="1:14" x14ac:dyDescent="0.35">
      <c r="A32" s="4">
        <v>891411663</v>
      </c>
      <c r="B32" s="4" t="s">
        <v>13</v>
      </c>
      <c r="C32" s="4" t="s">
        <v>14</v>
      </c>
      <c r="D32" s="4">
        <v>1185040</v>
      </c>
      <c r="E32" s="4" t="str">
        <f t="shared" si="0"/>
        <v>HSM1185040</v>
      </c>
      <c r="F32" s="4" t="s">
        <v>49</v>
      </c>
      <c r="G32" s="5">
        <v>44678</v>
      </c>
      <c r="H32" s="5">
        <v>44763</v>
      </c>
      <c r="I32" s="6">
        <v>259000</v>
      </c>
      <c r="J32" s="6">
        <v>259000</v>
      </c>
      <c r="K32" s="4" t="s">
        <v>16</v>
      </c>
      <c r="L32" s="3" t="s">
        <v>15</v>
      </c>
      <c r="M32" s="7"/>
      <c r="N32" s="3"/>
    </row>
    <row r="33" spans="1:14" x14ac:dyDescent="0.35">
      <c r="A33" s="4">
        <v>891411663</v>
      </c>
      <c r="B33" s="4" t="s">
        <v>13</v>
      </c>
      <c r="C33" s="4" t="s">
        <v>14</v>
      </c>
      <c r="D33" s="4">
        <v>1185041</v>
      </c>
      <c r="E33" s="4" t="str">
        <f t="shared" si="0"/>
        <v>HSM1185041</v>
      </c>
      <c r="F33" s="4" t="s">
        <v>50</v>
      </c>
      <c r="G33" s="5">
        <v>44678</v>
      </c>
      <c r="H33" s="5">
        <v>44763</v>
      </c>
      <c r="I33" s="6">
        <v>119000</v>
      </c>
      <c r="J33" s="6">
        <v>119000</v>
      </c>
      <c r="K33" s="4" t="s">
        <v>16</v>
      </c>
      <c r="L33" s="3" t="s">
        <v>15</v>
      </c>
      <c r="M33" s="7"/>
      <c r="N33" s="3"/>
    </row>
    <row r="34" spans="1:14" x14ac:dyDescent="0.35">
      <c r="A34" s="4">
        <v>891411663</v>
      </c>
      <c r="B34" s="4" t="s">
        <v>13</v>
      </c>
      <c r="C34" s="4" t="s">
        <v>14</v>
      </c>
      <c r="D34" s="4">
        <v>1185042</v>
      </c>
      <c r="E34" s="4" t="str">
        <f t="shared" si="0"/>
        <v>HSM1185042</v>
      </c>
      <c r="F34" s="4" t="s">
        <v>51</v>
      </c>
      <c r="G34" s="5">
        <v>44678</v>
      </c>
      <c r="H34" s="5">
        <v>44763</v>
      </c>
      <c r="I34" s="6">
        <v>56300</v>
      </c>
      <c r="J34" s="6">
        <v>56300</v>
      </c>
      <c r="K34" s="4" t="s">
        <v>16</v>
      </c>
      <c r="L34" s="3" t="s">
        <v>15</v>
      </c>
      <c r="M34" s="7"/>
      <c r="N34" s="3"/>
    </row>
    <row r="35" spans="1:14" x14ac:dyDescent="0.35">
      <c r="A35" s="4">
        <v>891411663</v>
      </c>
      <c r="B35" s="4" t="s">
        <v>13</v>
      </c>
      <c r="C35" s="4" t="s">
        <v>14</v>
      </c>
      <c r="D35" s="4">
        <v>1185043</v>
      </c>
      <c r="E35" s="4" t="str">
        <f t="shared" si="0"/>
        <v>HSM1185043</v>
      </c>
      <c r="F35" s="4" t="s">
        <v>52</v>
      </c>
      <c r="G35" s="5">
        <v>44678</v>
      </c>
      <c r="H35" s="5">
        <v>44763</v>
      </c>
      <c r="I35" s="6">
        <v>120000</v>
      </c>
      <c r="J35" s="6">
        <v>120000</v>
      </c>
      <c r="K35" s="4" t="s">
        <v>16</v>
      </c>
      <c r="L35" s="3" t="s">
        <v>15</v>
      </c>
      <c r="M35" s="7"/>
      <c r="N35" s="3"/>
    </row>
    <row r="36" spans="1:14" x14ac:dyDescent="0.35">
      <c r="A36" s="4">
        <v>891411663</v>
      </c>
      <c r="B36" s="4" t="s">
        <v>13</v>
      </c>
      <c r="C36" s="4" t="s">
        <v>14</v>
      </c>
      <c r="D36" s="4">
        <v>1185045</v>
      </c>
      <c r="E36" s="4" t="str">
        <f t="shared" si="0"/>
        <v>HSM1185045</v>
      </c>
      <c r="F36" s="4" t="s">
        <v>53</v>
      </c>
      <c r="G36" s="5">
        <v>44678</v>
      </c>
      <c r="H36" s="5">
        <v>44763</v>
      </c>
      <c r="I36" s="6">
        <v>56300</v>
      </c>
      <c r="J36" s="6">
        <v>56300</v>
      </c>
      <c r="K36" s="4" t="s">
        <v>16</v>
      </c>
      <c r="L36" s="3" t="s">
        <v>15</v>
      </c>
      <c r="M36" s="7"/>
      <c r="N36" s="3"/>
    </row>
    <row r="37" spans="1:14" x14ac:dyDescent="0.35">
      <c r="A37" s="4">
        <v>891411663</v>
      </c>
      <c r="B37" s="4" t="s">
        <v>13</v>
      </c>
      <c r="C37" s="4" t="s">
        <v>14</v>
      </c>
      <c r="D37" s="4">
        <v>1185046</v>
      </c>
      <c r="E37" s="4" t="str">
        <f t="shared" si="0"/>
        <v>HSM1185046</v>
      </c>
      <c r="F37" s="4" t="s">
        <v>54</v>
      </c>
      <c r="G37" s="5">
        <v>44678</v>
      </c>
      <c r="H37" s="5">
        <v>44763</v>
      </c>
      <c r="I37" s="6">
        <v>157000</v>
      </c>
      <c r="J37" s="6">
        <v>157000</v>
      </c>
      <c r="K37" s="4" t="s">
        <v>16</v>
      </c>
      <c r="L37" s="3" t="s">
        <v>15</v>
      </c>
      <c r="M37" s="7"/>
      <c r="N37" s="3"/>
    </row>
    <row r="38" spans="1:14" x14ac:dyDescent="0.35">
      <c r="A38" s="4">
        <v>891411663</v>
      </c>
      <c r="B38" s="4" t="s">
        <v>13</v>
      </c>
      <c r="C38" s="4" t="s">
        <v>14</v>
      </c>
      <c r="D38" s="4">
        <v>1185047</v>
      </c>
      <c r="E38" s="4" t="str">
        <f t="shared" si="0"/>
        <v>HSM1185047</v>
      </c>
      <c r="F38" s="4" t="s">
        <v>55</v>
      </c>
      <c r="G38" s="5">
        <v>44678</v>
      </c>
      <c r="H38" s="5">
        <v>44763</v>
      </c>
      <c r="I38" s="6">
        <v>264940</v>
      </c>
      <c r="J38" s="6">
        <v>264940</v>
      </c>
      <c r="K38" s="4" t="s">
        <v>16</v>
      </c>
      <c r="L38" s="3" t="s">
        <v>15</v>
      </c>
      <c r="M38" s="7"/>
      <c r="N38" s="3"/>
    </row>
    <row r="39" spans="1:14" x14ac:dyDescent="0.35">
      <c r="A39" s="4">
        <v>891411663</v>
      </c>
      <c r="B39" s="4" t="s">
        <v>13</v>
      </c>
      <c r="C39" s="4" t="s">
        <v>14</v>
      </c>
      <c r="D39" s="4">
        <v>1185048</v>
      </c>
      <c r="E39" s="4" t="str">
        <f t="shared" si="0"/>
        <v>HSM1185048</v>
      </c>
      <c r="F39" s="4" t="s">
        <v>56</v>
      </c>
      <c r="G39" s="5">
        <v>44678</v>
      </c>
      <c r="H39" s="5">
        <v>44763</v>
      </c>
      <c r="I39" s="6">
        <v>259000</v>
      </c>
      <c r="J39" s="6">
        <v>259000</v>
      </c>
      <c r="K39" s="4" t="s">
        <v>16</v>
      </c>
      <c r="L39" s="3" t="s">
        <v>15</v>
      </c>
      <c r="M39" s="7"/>
      <c r="N39" s="3"/>
    </row>
    <row r="40" spans="1:14" x14ac:dyDescent="0.35">
      <c r="A40" s="4">
        <v>891411663</v>
      </c>
      <c r="B40" s="4" t="s">
        <v>13</v>
      </c>
      <c r="C40" s="4" t="s">
        <v>14</v>
      </c>
      <c r="D40" s="4">
        <v>1185049</v>
      </c>
      <c r="E40" s="4" t="str">
        <f t="shared" si="0"/>
        <v>HSM1185049</v>
      </c>
      <c r="F40" s="4" t="s">
        <v>57</v>
      </c>
      <c r="G40" s="5">
        <v>44678</v>
      </c>
      <c r="H40" s="5">
        <v>44763</v>
      </c>
      <c r="I40" s="6">
        <v>137000</v>
      </c>
      <c r="J40" s="6">
        <v>137000</v>
      </c>
      <c r="K40" s="4" t="s">
        <v>16</v>
      </c>
      <c r="L40" s="3" t="s">
        <v>15</v>
      </c>
      <c r="M40" s="7"/>
      <c r="N40" s="3"/>
    </row>
    <row r="41" spans="1:14" x14ac:dyDescent="0.35">
      <c r="A41" s="4">
        <v>891411663</v>
      </c>
      <c r="B41" s="4" t="s">
        <v>13</v>
      </c>
      <c r="C41" s="4" t="s">
        <v>14</v>
      </c>
      <c r="D41" s="4">
        <v>1185623</v>
      </c>
      <c r="E41" s="4" t="str">
        <f t="shared" si="0"/>
        <v>HSM1185623</v>
      </c>
      <c r="F41" s="4" t="s">
        <v>58</v>
      </c>
      <c r="G41" s="5">
        <v>44681</v>
      </c>
      <c r="H41" s="5">
        <v>44763</v>
      </c>
      <c r="I41" s="6">
        <v>1691900</v>
      </c>
      <c r="J41" s="6">
        <v>1691900</v>
      </c>
      <c r="K41" s="4" t="s">
        <v>16</v>
      </c>
      <c r="L41" s="3" t="s">
        <v>15</v>
      </c>
      <c r="M41" s="7"/>
      <c r="N41" s="3"/>
    </row>
    <row r="42" spans="1:14" x14ac:dyDescent="0.35">
      <c r="A42" s="4">
        <v>891411663</v>
      </c>
      <c r="B42" s="4" t="s">
        <v>13</v>
      </c>
      <c r="C42" s="4" t="s">
        <v>14</v>
      </c>
      <c r="D42" s="4">
        <v>1185697</v>
      </c>
      <c r="E42" s="4" t="str">
        <f t="shared" si="0"/>
        <v>HSM1185697</v>
      </c>
      <c r="F42" s="4" t="s">
        <v>59</v>
      </c>
      <c r="G42" s="5">
        <v>44681</v>
      </c>
      <c r="H42" s="5">
        <v>44763</v>
      </c>
      <c r="I42" s="6">
        <v>187490</v>
      </c>
      <c r="J42" s="6">
        <v>10345</v>
      </c>
      <c r="K42" s="4" t="s">
        <v>16</v>
      </c>
      <c r="L42" s="3" t="s">
        <v>15</v>
      </c>
      <c r="M42" s="7"/>
      <c r="N42" s="3"/>
    </row>
    <row r="43" spans="1:14" x14ac:dyDescent="0.35">
      <c r="A43" s="4">
        <v>891411663</v>
      </c>
      <c r="B43" s="4" t="s">
        <v>13</v>
      </c>
      <c r="C43" s="4" t="s">
        <v>14</v>
      </c>
      <c r="D43" s="4">
        <v>1185735</v>
      </c>
      <c r="E43" s="4" t="str">
        <f t="shared" si="0"/>
        <v>HSM1185735</v>
      </c>
      <c r="F43" s="4" t="s">
        <v>60</v>
      </c>
      <c r="G43" s="5">
        <v>44681</v>
      </c>
      <c r="H43" s="5">
        <v>44763</v>
      </c>
      <c r="I43" s="6">
        <v>137000</v>
      </c>
      <c r="J43" s="6">
        <v>34250</v>
      </c>
      <c r="K43" s="4" t="s">
        <v>16</v>
      </c>
      <c r="L43" s="3" t="s">
        <v>15</v>
      </c>
      <c r="M43" s="7"/>
      <c r="N43" s="3"/>
    </row>
    <row r="44" spans="1:14" x14ac:dyDescent="0.35">
      <c r="A44" s="4">
        <v>891411663</v>
      </c>
      <c r="B44" s="4" t="s">
        <v>13</v>
      </c>
      <c r="C44" s="4" t="s">
        <v>14</v>
      </c>
      <c r="D44" s="4">
        <v>1185794</v>
      </c>
      <c r="E44" s="4" t="str">
        <f t="shared" si="0"/>
        <v>HSM1185794</v>
      </c>
      <c r="F44" s="4" t="s">
        <v>61</v>
      </c>
      <c r="G44" s="5">
        <v>44681</v>
      </c>
      <c r="H44" s="5">
        <v>44763</v>
      </c>
      <c r="I44" s="6">
        <v>216490</v>
      </c>
      <c r="J44" s="6">
        <v>216490</v>
      </c>
      <c r="K44" s="4" t="s">
        <v>16</v>
      </c>
      <c r="L44" s="3" t="s">
        <v>15</v>
      </c>
      <c r="M44" s="7"/>
      <c r="N44" s="3"/>
    </row>
    <row r="45" spans="1:14" x14ac:dyDescent="0.35">
      <c r="A45" s="4">
        <v>891411663</v>
      </c>
      <c r="B45" s="4" t="s">
        <v>13</v>
      </c>
      <c r="C45" s="4" t="s">
        <v>14</v>
      </c>
      <c r="D45" s="4">
        <v>1185800</v>
      </c>
      <c r="E45" s="4" t="str">
        <f t="shared" si="0"/>
        <v>HSM1185800</v>
      </c>
      <c r="F45" s="4" t="s">
        <v>62</v>
      </c>
      <c r="G45" s="5">
        <v>44681</v>
      </c>
      <c r="H45" s="5">
        <v>44763</v>
      </c>
      <c r="I45" s="6">
        <v>80800</v>
      </c>
      <c r="J45" s="6">
        <v>80800</v>
      </c>
      <c r="K45" s="4" t="s">
        <v>16</v>
      </c>
      <c r="L45" s="3" t="s">
        <v>15</v>
      </c>
      <c r="M45" s="7"/>
      <c r="N45" s="3"/>
    </row>
    <row r="46" spans="1:14" x14ac:dyDescent="0.35">
      <c r="A46" s="4">
        <v>891411663</v>
      </c>
      <c r="B46" s="4" t="s">
        <v>13</v>
      </c>
      <c r="C46" s="4" t="s">
        <v>14</v>
      </c>
      <c r="D46" s="4">
        <v>1185805</v>
      </c>
      <c r="E46" s="4" t="str">
        <f t="shared" si="0"/>
        <v>HSM1185805</v>
      </c>
      <c r="F46" s="4" t="s">
        <v>63</v>
      </c>
      <c r="G46" s="5">
        <v>44681</v>
      </c>
      <c r="H46" s="5">
        <v>44763</v>
      </c>
      <c r="I46" s="6">
        <v>72400</v>
      </c>
      <c r="J46" s="6">
        <v>72400</v>
      </c>
      <c r="K46" s="4" t="s">
        <v>16</v>
      </c>
      <c r="L46" s="3" t="s">
        <v>15</v>
      </c>
      <c r="M46" s="7"/>
      <c r="N46" s="3"/>
    </row>
    <row r="47" spans="1:14" x14ac:dyDescent="0.35">
      <c r="A47" s="4">
        <v>891411663</v>
      </c>
      <c r="B47" s="4" t="s">
        <v>13</v>
      </c>
      <c r="C47" s="4" t="s">
        <v>14</v>
      </c>
      <c r="D47" s="4">
        <v>1185809</v>
      </c>
      <c r="E47" s="4" t="str">
        <f t="shared" si="0"/>
        <v>HSM1185809</v>
      </c>
      <c r="F47" s="4" t="s">
        <v>64</v>
      </c>
      <c r="G47" s="5">
        <v>44681</v>
      </c>
      <c r="H47" s="5">
        <v>44763</v>
      </c>
      <c r="I47" s="6">
        <v>315300</v>
      </c>
      <c r="J47" s="6">
        <v>315300</v>
      </c>
      <c r="K47" s="4" t="s">
        <v>16</v>
      </c>
      <c r="L47" s="3" t="s">
        <v>15</v>
      </c>
      <c r="M47" s="7"/>
      <c r="N47" s="3"/>
    </row>
    <row r="48" spans="1:14" x14ac:dyDescent="0.35">
      <c r="A48" s="4">
        <v>891411663</v>
      </c>
      <c r="B48" s="4" t="s">
        <v>13</v>
      </c>
      <c r="C48" s="4" t="s">
        <v>14</v>
      </c>
      <c r="D48" s="4">
        <v>1185863</v>
      </c>
      <c r="E48" s="4" t="str">
        <f t="shared" si="0"/>
        <v>HSM1185863</v>
      </c>
      <c r="F48" s="4" t="s">
        <v>65</v>
      </c>
      <c r="G48" s="5">
        <v>44681</v>
      </c>
      <c r="H48" s="5">
        <v>44763</v>
      </c>
      <c r="I48" s="6">
        <v>56300</v>
      </c>
      <c r="J48" s="6">
        <v>56300</v>
      </c>
      <c r="K48" s="4" t="s">
        <v>16</v>
      </c>
      <c r="L48" s="3" t="s">
        <v>15</v>
      </c>
      <c r="M48" s="7"/>
      <c r="N48" s="3"/>
    </row>
    <row r="49" spans="1:14" x14ac:dyDescent="0.35">
      <c r="A49" s="4">
        <v>891411663</v>
      </c>
      <c r="B49" s="4" t="s">
        <v>13</v>
      </c>
      <c r="C49" s="4" t="s">
        <v>14</v>
      </c>
      <c r="D49" s="4">
        <v>1186019</v>
      </c>
      <c r="E49" s="4" t="str">
        <f t="shared" si="0"/>
        <v>HSM1186019</v>
      </c>
      <c r="F49" s="4" t="s">
        <v>66</v>
      </c>
      <c r="G49" s="5">
        <v>44681</v>
      </c>
      <c r="H49" s="5">
        <v>44867</v>
      </c>
      <c r="I49" s="6">
        <v>49200</v>
      </c>
      <c r="J49" s="6">
        <v>49200</v>
      </c>
      <c r="K49" s="4" t="s">
        <v>17</v>
      </c>
      <c r="L49" s="3" t="s">
        <v>15</v>
      </c>
      <c r="M49" s="7"/>
      <c r="N49" s="3"/>
    </row>
    <row r="50" spans="1:14" x14ac:dyDescent="0.35">
      <c r="A50" s="4">
        <v>891411663</v>
      </c>
      <c r="B50" s="4" t="s">
        <v>13</v>
      </c>
      <c r="C50" s="4" t="s">
        <v>14</v>
      </c>
      <c r="D50" s="4">
        <v>1186163</v>
      </c>
      <c r="E50" s="4" t="str">
        <f t="shared" si="0"/>
        <v>HSM1186163</v>
      </c>
      <c r="F50" s="4" t="s">
        <v>67</v>
      </c>
      <c r="G50" s="5">
        <v>44681</v>
      </c>
      <c r="H50" s="5">
        <v>44763</v>
      </c>
      <c r="I50" s="6">
        <v>169200</v>
      </c>
      <c r="J50" s="6">
        <v>169200</v>
      </c>
      <c r="K50" s="4" t="s">
        <v>16</v>
      </c>
      <c r="L50" s="3" t="s">
        <v>15</v>
      </c>
      <c r="M50" s="7"/>
      <c r="N50" s="3"/>
    </row>
    <row r="51" spans="1:14" x14ac:dyDescent="0.35">
      <c r="A51" s="4">
        <v>891411663</v>
      </c>
      <c r="B51" s="4" t="s">
        <v>13</v>
      </c>
      <c r="C51" s="4" t="s">
        <v>14</v>
      </c>
      <c r="D51" s="4">
        <v>1186259</v>
      </c>
      <c r="E51" s="4" t="str">
        <f t="shared" si="0"/>
        <v>HSM1186259</v>
      </c>
      <c r="F51" s="4" t="s">
        <v>68</v>
      </c>
      <c r="G51" s="5">
        <v>44681</v>
      </c>
      <c r="H51" s="5">
        <v>44763</v>
      </c>
      <c r="I51" s="6">
        <v>409630</v>
      </c>
      <c r="J51" s="6">
        <v>409630</v>
      </c>
      <c r="K51" s="4" t="s">
        <v>16</v>
      </c>
      <c r="L51" s="3" t="s">
        <v>15</v>
      </c>
      <c r="M51" s="7"/>
      <c r="N51" s="3"/>
    </row>
    <row r="52" spans="1:14" x14ac:dyDescent="0.35">
      <c r="A52" s="4">
        <v>891411663</v>
      </c>
      <c r="B52" s="4" t="s">
        <v>13</v>
      </c>
      <c r="C52" s="4" t="s">
        <v>14</v>
      </c>
      <c r="D52" s="4">
        <v>1186435</v>
      </c>
      <c r="E52" s="4" t="str">
        <f t="shared" si="0"/>
        <v>HSM1186435</v>
      </c>
      <c r="F52" s="4" t="s">
        <v>69</v>
      </c>
      <c r="G52" s="5">
        <v>44681</v>
      </c>
      <c r="H52" s="5">
        <v>44763</v>
      </c>
      <c r="I52" s="6">
        <v>56300</v>
      </c>
      <c r="J52" s="6">
        <v>56300</v>
      </c>
      <c r="K52" s="4" t="s">
        <v>16</v>
      </c>
      <c r="L52" s="3" t="s">
        <v>15</v>
      </c>
      <c r="M52" s="7"/>
      <c r="N52" s="3"/>
    </row>
    <row r="53" spans="1:14" x14ac:dyDescent="0.35">
      <c r="A53" s="4">
        <v>891411663</v>
      </c>
      <c r="B53" s="4" t="s">
        <v>13</v>
      </c>
      <c r="C53" s="4" t="s">
        <v>14</v>
      </c>
      <c r="D53" s="4">
        <v>1187922</v>
      </c>
      <c r="E53" s="4" t="str">
        <f t="shared" si="0"/>
        <v>HSM1187922</v>
      </c>
      <c r="F53" s="4" t="s">
        <v>70</v>
      </c>
      <c r="G53" s="5">
        <v>44688</v>
      </c>
      <c r="H53" s="5">
        <v>44763</v>
      </c>
      <c r="I53" s="6">
        <v>170600</v>
      </c>
      <c r="J53" s="6">
        <v>170600</v>
      </c>
      <c r="K53" s="4" t="s">
        <v>16</v>
      </c>
      <c r="L53" s="3" t="s">
        <v>15</v>
      </c>
      <c r="M53" s="7"/>
      <c r="N53" s="3"/>
    </row>
    <row r="54" spans="1:14" x14ac:dyDescent="0.35">
      <c r="A54" s="4">
        <v>891411663</v>
      </c>
      <c r="B54" s="4" t="s">
        <v>13</v>
      </c>
      <c r="C54" s="4" t="s">
        <v>14</v>
      </c>
      <c r="D54" s="4">
        <v>1187925</v>
      </c>
      <c r="E54" s="4" t="str">
        <f t="shared" si="0"/>
        <v>HSM1187925</v>
      </c>
      <c r="F54" s="4" t="s">
        <v>71</v>
      </c>
      <c r="G54" s="5">
        <v>44688</v>
      </c>
      <c r="H54" s="5">
        <v>44763</v>
      </c>
      <c r="I54" s="6">
        <v>58000</v>
      </c>
      <c r="J54" s="6">
        <v>58000</v>
      </c>
      <c r="K54" s="4" t="s">
        <v>16</v>
      </c>
      <c r="L54" s="3" t="s">
        <v>15</v>
      </c>
      <c r="M54" s="7"/>
      <c r="N54" s="3"/>
    </row>
    <row r="55" spans="1:14" x14ac:dyDescent="0.35">
      <c r="A55" s="4">
        <v>891411663</v>
      </c>
      <c r="B55" s="4" t="s">
        <v>13</v>
      </c>
      <c r="C55" s="4" t="s">
        <v>14</v>
      </c>
      <c r="D55" s="4">
        <v>1187927</v>
      </c>
      <c r="E55" s="4" t="str">
        <f t="shared" si="0"/>
        <v>HSM1187927</v>
      </c>
      <c r="F55" s="4" t="s">
        <v>72</v>
      </c>
      <c r="G55" s="5">
        <v>44688</v>
      </c>
      <c r="H55" s="5">
        <v>44763</v>
      </c>
      <c r="I55" s="6">
        <v>57700</v>
      </c>
      <c r="J55" s="6">
        <v>5770</v>
      </c>
      <c r="K55" s="4" t="s">
        <v>16</v>
      </c>
      <c r="L55" s="3" t="s">
        <v>15</v>
      </c>
      <c r="M55" s="7"/>
      <c r="N55" s="3"/>
    </row>
    <row r="56" spans="1:14" x14ac:dyDescent="0.35">
      <c r="A56" s="4">
        <v>891411663</v>
      </c>
      <c r="B56" s="4" t="s">
        <v>13</v>
      </c>
      <c r="C56" s="4" t="s">
        <v>14</v>
      </c>
      <c r="D56" s="4">
        <v>1187929</v>
      </c>
      <c r="E56" s="4" t="str">
        <f t="shared" si="0"/>
        <v>HSM1187929</v>
      </c>
      <c r="F56" s="4" t="s">
        <v>73</v>
      </c>
      <c r="G56" s="5">
        <v>44688</v>
      </c>
      <c r="H56" s="5">
        <v>44763</v>
      </c>
      <c r="I56" s="6">
        <v>57700</v>
      </c>
      <c r="J56" s="6">
        <v>5770</v>
      </c>
      <c r="K56" s="4" t="s">
        <v>16</v>
      </c>
      <c r="L56" s="3" t="s">
        <v>15</v>
      </c>
      <c r="M56" s="7"/>
      <c r="N56" s="3"/>
    </row>
    <row r="57" spans="1:14" x14ac:dyDescent="0.35">
      <c r="A57" s="4">
        <v>891411663</v>
      </c>
      <c r="B57" s="4" t="s">
        <v>13</v>
      </c>
      <c r="C57" s="4" t="s">
        <v>14</v>
      </c>
      <c r="D57" s="4">
        <v>1187931</v>
      </c>
      <c r="E57" s="4" t="str">
        <f t="shared" si="0"/>
        <v>HSM1187931</v>
      </c>
      <c r="F57" s="4" t="s">
        <v>74</v>
      </c>
      <c r="G57" s="5">
        <v>44688</v>
      </c>
      <c r="H57" s="5">
        <v>44763</v>
      </c>
      <c r="I57" s="6">
        <v>87700</v>
      </c>
      <c r="J57" s="6">
        <v>21949</v>
      </c>
      <c r="K57" s="4" t="s">
        <v>16</v>
      </c>
      <c r="L57" s="3" t="s">
        <v>15</v>
      </c>
      <c r="M57" s="7"/>
      <c r="N57" s="3"/>
    </row>
    <row r="58" spans="1:14" x14ac:dyDescent="0.35">
      <c r="A58" s="4">
        <v>891411663</v>
      </c>
      <c r="B58" s="4" t="s">
        <v>13</v>
      </c>
      <c r="C58" s="4" t="s">
        <v>14</v>
      </c>
      <c r="D58" s="4">
        <v>1187933</v>
      </c>
      <c r="E58" s="4" t="str">
        <f t="shared" si="0"/>
        <v>HSM1187933</v>
      </c>
      <c r="F58" s="4" t="s">
        <v>75</v>
      </c>
      <c r="G58" s="5">
        <v>44688</v>
      </c>
      <c r="H58" s="5">
        <v>44763</v>
      </c>
      <c r="I58" s="6">
        <v>104400</v>
      </c>
      <c r="J58" s="6">
        <v>104400</v>
      </c>
      <c r="K58" s="4" t="s">
        <v>17</v>
      </c>
      <c r="L58" s="3" t="s">
        <v>15</v>
      </c>
      <c r="M58" s="7"/>
      <c r="N58" s="3"/>
    </row>
    <row r="59" spans="1:14" x14ac:dyDescent="0.35">
      <c r="A59" s="4">
        <v>891411663</v>
      </c>
      <c r="B59" s="4" t="s">
        <v>13</v>
      </c>
      <c r="C59" s="4" t="s">
        <v>14</v>
      </c>
      <c r="D59" s="4">
        <v>1187937</v>
      </c>
      <c r="E59" s="4" t="str">
        <f t="shared" si="0"/>
        <v>HSM1187937</v>
      </c>
      <c r="F59" s="4" t="s">
        <v>76</v>
      </c>
      <c r="G59" s="5">
        <v>44688</v>
      </c>
      <c r="H59" s="5">
        <v>44763</v>
      </c>
      <c r="I59" s="6">
        <v>57700</v>
      </c>
      <c r="J59" s="6">
        <v>5770</v>
      </c>
      <c r="K59" s="4" t="s">
        <v>16</v>
      </c>
      <c r="L59" s="3" t="s">
        <v>15</v>
      </c>
      <c r="M59" s="7"/>
      <c r="N59" s="3"/>
    </row>
    <row r="60" spans="1:14" x14ac:dyDescent="0.35">
      <c r="A60" s="4">
        <v>891411663</v>
      </c>
      <c r="B60" s="4" t="s">
        <v>13</v>
      </c>
      <c r="C60" s="4" t="s">
        <v>14</v>
      </c>
      <c r="D60" s="4">
        <v>1187938</v>
      </c>
      <c r="E60" s="4" t="str">
        <f t="shared" si="0"/>
        <v>HSM1187938</v>
      </c>
      <c r="F60" s="4" t="s">
        <v>77</v>
      </c>
      <c r="G60" s="5">
        <v>44688</v>
      </c>
      <c r="H60" s="5">
        <v>44763</v>
      </c>
      <c r="I60" s="6">
        <v>186300</v>
      </c>
      <c r="J60" s="6">
        <v>46575</v>
      </c>
      <c r="K60" s="4" t="s">
        <v>16</v>
      </c>
      <c r="L60" s="3" t="s">
        <v>15</v>
      </c>
      <c r="M60" s="7"/>
      <c r="N60" s="3"/>
    </row>
    <row r="61" spans="1:14" x14ac:dyDescent="0.35">
      <c r="A61" s="4">
        <v>891411663</v>
      </c>
      <c r="B61" s="4" t="s">
        <v>13</v>
      </c>
      <c r="C61" s="4" t="s">
        <v>14</v>
      </c>
      <c r="D61" s="4">
        <v>1187939</v>
      </c>
      <c r="E61" s="4" t="str">
        <f t="shared" si="0"/>
        <v>HSM1187939</v>
      </c>
      <c r="F61" s="4" t="s">
        <v>78</v>
      </c>
      <c r="G61" s="5">
        <v>44688</v>
      </c>
      <c r="H61" s="5">
        <v>44763</v>
      </c>
      <c r="I61" s="6">
        <v>57700</v>
      </c>
      <c r="J61" s="6">
        <v>5770</v>
      </c>
      <c r="K61" s="4" t="s">
        <v>16</v>
      </c>
      <c r="L61" s="3" t="s">
        <v>15</v>
      </c>
      <c r="M61" s="7"/>
      <c r="N61" s="3"/>
    </row>
    <row r="62" spans="1:14" x14ac:dyDescent="0.35">
      <c r="A62" s="4">
        <v>891411663</v>
      </c>
      <c r="B62" s="4" t="s">
        <v>13</v>
      </c>
      <c r="C62" s="4" t="s">
        <v>14</v>
      </c>
      <c r="D62" s="4">
        <v>1187941</v>
      </c>
      <c r="E62" s="4" t="str">
        <f t="shared" si="0"/>
        <v>HSM1187941</v>
      </c>
      <c r="F62" s="4" t="s">
        <v>79</v>
      </c>
      <c r="G62" s="5">
        <v>44688</v>
      </c>
      <c r="H62" s="5">
        <v>44763</v>
      </c>
      <c r="I62" s="6">
        <v>57700</v>
      </c>
      <c r="J62" s="6">
        <v>5770</v>
      </c>
      <c r="K62" s="4" t="s">
        <v>16</v>
      </c>
      <c r="L62" s="3" t="s">
        <v>15</v>
      </c>
      <c r="M62" s="7"/>
      <c r="N62" s="3"/>
    </row>
    <row r="63" spans="1:14" x14ac:dyDescent="0.35">
      <c r="A63" s="4">
        <v>891411663</v>
      </c>
      <c r="B63" s="4" t="s">
        <v>13</v>
      </c>
      <c r="C63" s="4" t="s">
        <v>14</v>
      </c>
      <c r="D63" s="4">
        <v>1187942</v>
      </c>
      <c r="E63" s="4" t="str">
        <f t="shared" si="0"/>
        <v>HSM1187942</v>
      </c>
      <c r="F63" s="4" t="s">
        <v>80</v>
      </c>
      <c r="G63" s="5">
        <v>44688</v>
      </c>
      <c r="H63" s="5">
        <v>44763</v>
      </c>
      <c r="I63" s="6">
        <v>57700</v>
      </c>
      <c r="J63" s="6">
        <v>5770</v>
      </c>
      <c r="K63" s="4" t="s">
        <v>16</v>
      </c>
      <c r="L63" s="3" t="s">
        <v>15</v>
      </c>
      <c r="M63" s="7"/>
      <c r="N63" s="3"/>
    </row>
    <row r="64" spans="1:14" x14ac:dyDescent="0.35">
      <c r="A64" s="4">
        <v>891411663</v>
      </c>
      <c r="B64" s="4" t="s">
        <v>13</v>
      </c>
      <c r="C64" s="4" t="s">
        <v>14</v>
      </c>
      <c r="D64" s="4">
        <v>1187944</v>
      </c>
      <c r="E64" s="4" t="str">
        <f t="shared" si="0"/>
        <v>HSM1187944</v>
      </c>
      <c r="F64" s="4" t="s">
        <v>81</v>
      </c>
      <c r="G64" s="5">
        <v>44688</v>
      </c>
      <c r="H64" s="5">
        <v>44763</v>
      </c>
      <c r="I64" s="6">
        <v>57700</v>
      </c>
      <c r="J64" s="6">
        <v>5770</v>
      </c>
      <c r="K64" s="4" t="s">
        <v>16</v>
      </c>
      <c r="L64" s="3" t="s">
        <v>15</v>
      </c>
      <c r="M64" s="7"/>
      <c r="N64" s="3"/>
    </row>
    <row r="65" spans="1:14" x14ac:dyDescent="0.35">
      <c r="A65" s="4">
        <v>891411663</v>
      </c>
      <c r="B65" s="4" t="s">
        <v>13</v>
      </c>
      <c r="C65" s="4" t="s">
        <v>14</v>
      </c>
      <c r="D65" s="4">
        <v>1187947</v>
      </c>
      <c r="E65" s="4" t="str">
        <f t="shared" si="0"/>
        <v>HSM1187947</v>
      </c>
      <c r="F65" s="4" t="s">
        <v>82</v>
      </c>
      <c r="G65" s="5">
        <v>44688</v>
      </c>
      <c r="H65" s="5">
        <v>44763</v>
      </c>
      <c r="I65" s="6">
        <v>57700</v>
      </c>
      <c r="J65" s="6">
        <v>5770</v>
      </c>
      <c r="K65" s="4" t="s">
        <v>16</v>
      </c>
      <c r="L65" s="3" t="s">
        <v>15</v>
      </c>
      <c r="M65" s="7"/>
      <c r="N65" s="3"/>
    </row>
    <row r="66" spans="1:14" x14ac:dyDescent="0.35">
      <c r="A66" s="4">
        <v>891411663</v>
      </c>
      <c r="B66" s="4" t="s">
        <v>13</v>
      </c>
      <c r="C66" s="4" t="s">
        <v>14</v>
      </c>
      <c r="D66" s="4">
        <v>1187950</v>
      </c>
      <c r="E66" s="4" t="str">
        <f t="shared" si="0"/>
        <v>HSM1187950</v>
      </c>
      <c r="F66" s="4" t="s">
        <v>83</v>
      </c>
      <c r="G66" s="5">
        <v>44688</v>
      </c>
      <c r="H66" s="5">
        <v>44763</v>
      </c>
      <c r="I66" s="6">
        <v>61000</v>
      </c>
      <c r="J66" s="6">
        <v>15250</v>
      </c>
      <c r="K66" s="4" t="s">
        <v>16</v>
      </c>
      <c r="L66" s="3" t="s">
        <v>15</v>
      </c>
      <c r="M66" s="7"/>
      <c r="N66" s="3"/>
    </row>
    <row r="67" spans="1:14" x14ac:dyDescent="0.35">
      <c r="A67" s="4">
        <v>891411663</v>
      </c>
      <c r="B67" s="4" t="s">
        <v>13</v>
      </c>
      <c r="C67" s="4" t="s">
        <v>14</v>
      </c>
      <c r="D67" s="4">
        <v>1187952</v>
      </c>
      <c r="E67" s="4" t="str">
        <f t="shared" ref="E67:E130" si="1">+CONCATENATE(C67,D67)</f>
        <v>HSM1187952</v>
      </c>
      <c r="F67" s="4" t="s">
        <v>84</v>
      </c>
      <c r="G67" s="5">
        <v>44688</v>
      </c>
      <c r="H67" s="5">
        <v>44763</v>
      </c>
      <c r="I67" s="6">
        <v>57700</v>
      </c>
      <c r="J67" s="6">
        <v>5770</v>
      </c>
      <c r="K67" s="4" t="s">
        <v>16</v>
      </c>
      <c r="L67" s="3" t="s">
        <v>15</v>
      </c>
      <c r="M67" s="7"/>
      <c r="N67" s="3"/>
    </row>
    <row r="68" spans="1:14" x14ac:dyDescent="0.35">
      <c r="A68" s="4">
        <v>891411663</v>
      </c>
      <c r="B68" s="4" t="s">
        <v>13</v>
      </c>
      <c r="C68" s="4" t="s">
        <v>14</v>
      </c>
      <c r="D68" s="4">
        <v>1187955</v>
      </c>
      <c r="E68" s="4" t="str">
        <f t="shared" si="1"/>
        <v>HSM1187955</v>
      </c>
      <c r="F68" s="4" t="s">
        <v>85</v>
      </c>
      <c r="G68" s="5">
        <v>44688</v>
      </c>
      <c r="H68" s="5">
        <v>44763</v>
      </c>
      <c r="I68" s="6">
        <v>57700</v>
      </c>
      <c r="J68" s="6">
        <v>5770</v>
      </c>
      <c r="K68" s="4" t="s">
        <v>16</v>
      </c>
      <c r="L68" s="3" t="s">
        <v>15</v>
      </c>
      <c r="M68" s="7"/>
      <c r="N68" s="3"/>
    </row>
    <row r="69" spans="1:14" x14ac:dyDescent="0.35">
      <c r="A69" s="4">
        <v>891411663</v>
      </c>
      <c r="B69" s="4" t="s">
        <v>13</v>
      </c>
      <c r="C69" s="4" t="s">
        <v>14</v>
      </c>
      <c r="D69" s="4">
        <v>1187958</v>
      </c>
      <c r="E69" s="4" t="str">
        <f t="shared" si="1"/>
        <v>HSM1187958</v>
      </c>
      <c r="F69" s="4" t="s">
        <v>86</v>
      </c>
      <c r="G69" s="5">
        <v>44688</v>
      </c>
      <c r="H69" s="5">
        <v>44763</v>
      </c>
      <c r="I69" s="6">
        <v>61000</v>
      </c>
      <c r="J69" s="6">
        <v>15250</v>
      </c>
      <c r="K69" s="4" t="s">
        <v>16</v>
      </c>
      <c r="L69" s="3" t="s">
        <v>15</v>
      </c>
      <c r="M69" s="7"/>
      <c r="N69" s="3"/>
    </row>
    <row r="70" spans="1:14" x14ac:dyDescent="0.35">
      <c r="A70" s="4">
        <v>891411663</v>
      </c>
      <c r="B70" s="4" t="s">
        <v>13</v>
      </c>
      <c r="C70" s="4" t="s">
        <v>14</v>
      </c>
      <c r="D70" s="4">
        <v>1187959</v>
      </c>
      <c r="E70" s="4" t="str">
        <f t="shared" si="1"/>
        <v>HSM1187959</v>
      </c>
      <c r="F70" s="4" t="s">
        <v>87</v>
      </c>
      <c r="G70" s="5">
        <v>44688</v>
      </c>
      <c r="H70" s="5">
        <v>44763</v>
      </c>
      <c r="I70" s="6">
        <v>57700</v>
      </c>
      <c r="J70" s="6">
        <v>5770</v>
      </c>
      <c r="K70" s="4" t="s">
        <v>16</v>
      </c>
      <c r="L70" s="3" t="s">
        <v>15</v>
      </c>
      <c r="M70" s="7"/>
      <c r="N70" s="3"/>
    </row>
    <row r="71" spans="1:14" x14ac:dyDescent="0.35">
      <c r="A71" s="4">
        <v>891411663</v>
      </c>
      <c r="B71" s="4" t="s">
        <v>13</v>
      </c>
      <c r="C71" s="4" t="s">
        <v>14</v>
      </c>
      <c r="D71" s="4">
        <v>1187961</v>
      </c>
      <c r="E71" s="4" t="str">
        <f t="shared" si="1"/>
        <v>HSM1187961</v>
      </c>
      <c r="F71" s="4" t="s">
        <v>88</v>
      </c>
      <c r="G71" s="5">
        <v>44688</v>
      </c>
      <c r="H71" s="5">
        <v>44763</v>
      </c>
      <c r="I71" s="6">
        <v>57700</v>
      </c>
      <c r="J71" s="6">
        <v>5770</v>
      </c>
      <c r="K71" s="4" t="s">
        <v>16</v>
      </c>
      <c r="L71" s="3" t="s">
        <v>15</v>
      </c>
      <c r="M71" s="7"/>
      <c r="N71" s="3"/>
    </row>
    <row r="72" spans="1:14" x14ac:dyDescent="0.35">
      <c r="A72" s="4">
        <v>891411663</v>
      </c>
      <c r="B72" s="4" t="s">
        <v>13</v>
      </c>
      <c r="C72" s="4" t="s">
        <v>14</v>
      </c>
      <c r="D72" s="4">
        <v>1187963</v>
      </c>
      <c r="E72" s="4" t="str">
        <f t="shared" si="1"/>
        <v>HSM1187963</v>
      </c>
      <c r="F72" s="4" t="s">
        <v>89</v>
      </c>
      <c r="G72" s="5">
        <v>44688</v>
      </c>
      <c r="H72" s="5">
        <v>44763</v>
      </c>
      <c r="I72" s="6">
        <v>57700</v>
      </c>
      <c r="J72" s="6">
        <v>5770</v>
      </c>
      <c r="K72" s="4" t="s">
        <v>16</v>
      </c>
      <c r="L72" s="3" t="s">
        <v>15</v>
      </c>
      <c r="M72" s="7"/>
      <c r="N72" s="3"/>
    </row>
    <row r="73" spans="1:14" x14ac:dyDescent="0.35">
      <c r="A73" s="4">
        <v>891411663</v>
      </c>
      <c r="B73" s="4" t="s">
        <v>13</v>
      </c>
      <c r="C73" s="4" t="s">
        <v>14</v>
      </c>
      <c r="D73" s="4">
        <v>1187965</v>
      </c>
      <c r="E73" s="4" t="str">
        <f t="shared" si="1"/>
        <v>HSM1187965</v>
      </c>
      <c r="F73" s="4" t="s">
        <v>90</v>
      </c>
      <c r="G73" s="5">
        <v>44688</v>
      </c>
      <c r="H73" s="5">
        <v>44763</v>
      </c>
      <c r="I73" s="6">
        <v>57700</v>
      </c>
      <c r="J73" s="6">
        <v>5770</v>
      </c>
      <c r="K73" s="4" t="s">
        <v>16</v>
      </c>
      <c r="L73" s="3" t="s">
        <v>15</v>
      </c>
      <c r="M73" s="7"/>
      <c r="N73" s="3"/>
    </row>
    <row r="74" spans="1:14" x14ac:dyDescent="0.35">
      <c r="A74" s="4">
        <v>891411663</v>
      </c>
      <c r="B74" s="4" t="s">
        <v>13</v>
      </c>
      <c r="C74" s="4" t="s">
        <v>14</v>
      </c>
      <c r="D74" s="4">
        <v>1187970</v>
      </c>
      <c r="E74" s="4" t="str">
        <f t="shared" si="1"/>
        <v>HSM1187970</v>
      </c>
      <c r="F74" s="4" t="s">
        <v>91</v>
      </c>
      <c r="G74" s="5">
        <v>44688</v>
      </c>
      <c r="H74" s="5">
        <v>44763</v>
      </c>
      <c r="I74" s="6">
        <v>57700</v>
      </c>
      <c r="J74" s="6">
        <v>5770</v>
      </c>
      <c r="K74" s="4" t="s">
        <v>16</v>
      </c>
      <c r="L74" s="3" t="s">
        <v>15</v>
      </c>
      <c r="M74" s="7"/>
      <c r="N74" s="3"/>
    </row>
    <row r="75" spans="1:14" x14ac:dyDescent="0.35">
      <c r="A75" s="4">
        <v>891411663</v>
      </c>
      <c r="B75" s="4" t="s">
        <v>13</v>
      </c>
      <c r="C75" s="4" t="s">
        <v>14</v>
      </c>
      <c r="D75" s="4">
        <v>1187972</v>
      </c>
      <c r="E75" s="4" t="str">
        <f t="shared" si="1"/>
        <v>HSM1187972</v>
      </c>
      <c r="F75" s="4" t="s">
        <v>92</v>
      </c>
      <c r="G75" s="5">
        <v>44688</v>
      </c>
      <c r="H75" s="5">
        <v>44763</v>
      </c>
      <c r="I75" s="6">
        <v>57700</v>
      </c>
      <c r="J75" s="6">
        <v>5770</v>
      </c>
      <c r="K75" s="4" t="s">
        <v>16</v>
      </c>
      <c r="L75" s="3" t="s">
        <v>15</v>
      </c>
      <c r="M75" s="7"/>
      <c r="N75" s="3"/>
    </row>
    <row r="76" spans="1:14" x14ac:dyDescent="0.35">
      <c r="A76" s="4">
        <v>891411663</v>
      </c>
      <c r="B76" s="4" t="s">
        <v>13</v>
      </c>
      <c r="C76" s="4" t="s">
        <v>14</v>
      </c>
      <c r="D76" s="4">
        <v>1188121</v>
      </c>
      <c r="E76" s="4" t="str">
        <f t="shared" si="1"/>
        <v>HSM1188121</v>
      </c>
      <c r="F76" s="4" t="s">
        <v>93</v>
      </c>
      <c r="G76" s="5">
        <v>44691</v>
      </c>
      <c r="H76" s="5">
        <v>44763</v>
      </c>
      <c r="I76" s="6">
        <v>1554440</v>
      </c>
      <c r="J76" s="6">
        <v>1554440</v>
      </c>
      <c r="K76" s="4" t="s">
        <v>16</v>
      </c>
      <c r="L76" s="3" t="s">
        <v>15</v>
      </c>
      <c r="M76" s="7"/>
      <c r="N76" s="3"/>
    </row>
    <row r="77" spans="1:14" x14ac:dyDescent="0.35">
      <c r="A77" s="4">
        <v>891411663</v>
      </c>
      <c r="B77" s="4" t="s">
        <v>13</v>
      </c>
      <c r="C77" s="4" t="s">
        <v>14</v>
      </c>
      <c r="D77" s="4">
        <v>1188480</v>
      </c>
      <c r="E77" s="4" t="str">
        <f t="shared" si="1"/>
        <v>HSM1188480</v>
      </c>
      <c r="F77" s="4" t="s">
        <v>94</v>
      </c>
      <c r="G77" s="5">
        <v>44693</v>
      </c>
      <c r="H77" s="5">
        <v>44763</v>
      </c>
      <c r="I77" s="6">
        <v>337300</v>
      </c>
      <c r="J77" s="6">
        <v>337300</v>
      </c>
      <c r="K77" s="4" t="s">
        <v>16</v>
      </c>
      <c r="L77" s="3" t="s">
        <v>15</v>
      </c>
      <c r="M77" s="7"/>
      <c r="N77" s="3"/>
    </row>
    <row r="78" spans="1:14" x14ac:dyDescent="0.35">
      <c r="A78" s="4">
        <v>891411663</v>
      </c>
      <c r="B78" s="4" t="s">
        <v>13</v>
      </c>
      <c r="C78" s="4" t="s">
        <v>14</v>
      </c>
      <c r="D78" s="4">
        <v>1188482</v>
      </c>
      <c r="E78" s="4" t="str">
        <f t="shared" si="1"/>
        <v>HSM1188482</v>
      </c>
      <c r="F78" s="4" t="s">
        <v>95</v>
      </c>
      <c r="G78" s="5">
        <v>44693</v>
      </c>
      <c r="H78" s="5">
        <v>44763</v>
      </c>
      <c r="I78" s="6">
        <v>306410</v>
      </c>
      <c r="J78" s="6">
        <v>306410</v>
      </c>
      <c r="K78" s="4" t="s">
        <v>17</v>
      </c>
      <c r="L78" s="3" t="s">
        <v>15</v>
      </c>
      <c r="M78" s="7"/>
      <c r="N78" s="3"/>
    </row>
    <row r="79" spans="1:14" x14ac:dyDescent="0.35">
      <c r="A79" s="4">
        <v>891411663</v>
      </c>
      <c r="B79" s="4" t="s">
        <v>13</v>
      </c>
      <c r="C79" s="4" t="s">
        <v>14</v>
      </c>
      <c r="D79" s="4">
        <v>1188485</v>
      </c>
      <c r="E79" s="4" t="str">
        <f t="shared" si="1"/>
        <v>HSM1188485</v>
      </c>
      <c r="F79" s="4" t="s">
        <v>96</v>
      </c>
      <c r="G79" s="5">
        <v>44693</v>
      </c>
      <c r="H79" s="5">
        <v>44763</v>
      </c>
      <c r="I79" s="6">
        <v>133400</v>
      </c>
      <c r="J79" s="6">
        <v>133400</v>
      </c>
      <c r="K79" s="4" t="s">
        <v>17</v>
      </c>
      <c r="L79" s="3" t="s">
        <v>15</v>
      </c>
      <c r="M79" s="7"/>
      <c r="N79" s="3"/>
    </row>
    <row r="80" spans="1:14" x14ac:dyDescent="0.35">
      <c r="A80" s="4">
        <v>891411663</v>
      </c>
      <c r="B80" s="4" t="s">
        <v>13</v>
      </c>
      <c r="C80" s="4" t="s">
        <v>14</v>
      </c>
      <c r="D80" s="4">
        <v>1188486</v>
      </c>
      <c r="E80" s="4" t="str">
        <f t="shared" si="1"/>
        <v>HSM1188486</v>
      </c>
      <c r="F80" s="4" t="s">
        <v>97</v>
      </c>
      <c r="G80" s="5">
        <v>44693</v>
      </c>
      <c r="H80" s="5">
        <v>44763</v>
      </c>
      <c r="I80" s="6">
        <v>65700</v>
      </c>
      <c r="J80" s="6">
        <v>65700</v>
      </c>
      <c r="K80" s="4" t="s">
        <v>17</v>
      </c>
      <c r="L80" s="3" t="s">
        <v>15</v>
      </c>
      <c r="M80" s="7"/>
      <c r="N80" s="3"/>
    </row>
    <row r="81" spans="1:14" x14ac:dyDescent="0.35">
      <c r="A81" s="4">
        <v>891411663</v>
      </c>
      <c r="B81" s="4" t="s">
        <v>13</v>
      </c>
      <c r="C81" s="4" t="s">
        <v>14</v>
      </c>
      <c r="D81" s="4">
        <v>1188487</v>
      </c>
      <c r="E81" s="4" t="str">
        <f t="shared" si="1"/>
        <v>HSM1188487</v>
      </c>
      <c r="F81" s="4" t="s">
        <v>98</v>
      </c>
      <c r="G81" s="5">
        <v>44693</v>
      </c>
      <c r="H81" s="5">
        <v>44763</v>
      </c>
      <c r="I81" s="6">
        <v>65700</v>
      </c>
      <c r="J81" s="6">
        <v>65700</v>
      </c>
      <c r="K81" s="4" t="s">
        <v>17</v>
      </c>
      <c r="L81" s="3" t="s">
        <v>15</v>
      </c>
      <c r="M81" s="7"/>
      <c r="N81" s="3"/>
    </row>
    <row r="82" spans="1:14" x14ac:dyDescent="0.35">
      <c r="A82" s="4">
        <v>891411663</v>
      </c>
      <c r="B82" s="4" t="s">
        <v>13</v>
      </c>
      <c r="C82" s="4" t="s">
        <v>14</v>
      </c>
      <c r="D82" s="4">
        <v>1188488</v>
      </c>
      <c r="E82" s="4" t="str">
        <f t="shared" si="1"/>
        <v>HSM1188488</v>
      </c>
      <c r="F82" s="4" t="s">
        <v>99</v>
      </c>
      <c r="G82" s="5">
        <v>44693</v>
      </c>
      <c r="H82" s="5">
        <v>44763</v>
      </c>
      <c r="I82" s="6">
        <v>80200</v>
      </c>
      <c r="J82" s="6">
        <v>80200</v>
      </c>
      <c r="K82" s="4" t="s">
        <v>17</v>
      </c>
      <c r="L82" s="3" t="s">
        <v>15</v>
      </c>
      <c r="M82" s="7"/>
      <c r="N82" s="3"/>
    </row>
    <row r="83" spans="1:14" x14ac:dyDescent="0.35">
      <c r="A83" s="4">
        <v>891411663</v>
      </c>
      <c r="B83" s="4" t="s">
        <v>13</v>
      </c>
      <c r="C83" s="4" t="s">
        <v>14</v>
      </c>
      <c r="D83" s="4">
        <v>1188490</v>
      </c>
      <c r="E83" s="4" t="str">
        <f t="shared" si="1"/>
        <v>HSM1188490</v>
      </c>
      <c r="F83" s="4" t="s">
        <v>100</v>
      </c>
      <c r="G83" s="5">
        <v>44693</v>
      </c>
      <c r="H83" s="5">
        <v>44763</v>
      </c>
      <c r="I83" s="6">
        <v>82840</v>
      </c>
      <c r="J83" s="6">
        <v>82840</v>
      </c>
      <c r="K83" s="4" t="s">
        <v>17</v>
      </c>
      <c r="L83" s="3" t="s">
        <v>15</v>
      </c>
      <c r="M83" s="7"/>
      <c r="N83" s="3"/>
    </row>
    <row r="84" spans="1:14" x14ac:dyDescent="0.35">
      <c r="A84" s="4">
        <v>891411663</v>
      </c>
      <c r="B84" s="4" t="s">
        <v>13</v>
      </c>
      <c r="C84" s="4" t="s">
        <v>14</v>
      </c>
      <c r="D84" s="4">
        <v>1188491</v>
      </c>
      <c r="E84" s="4" t="str">
        <f t="shared" si="1"/>
        <v>HSM1188491</v>
      </c>
      <c r="F84" s="4" t="s">
        <v>101</v>
      </c>
      <c r="G84" s="5">
        <v>44693</v>
      </c>
      <c r="H84" s="5">
        <v>44763</v>
      </c>
      <c r="I84" s="6">
        <v>65700</v>
      </c>
      <c r="J84" s="6">
        <v>65700</v>
      </c>
      <c r="K84" s="4" t="s">
        <v>17</v>
      </c>
      <c r="L84" s="3" t="s">
        <v>15</v>
      </c>
      <c r="M84" s="7"/>
      <c r="N84" s="3"/>
    </row>
    <row r="85" spans="1:14" x14ac:dyDescent="0.35">
      <c r="A85" s="4">
        <v>891411663</v>
      </c>
      <c r="B85" s="4" t="s">
        <v>13</v>
      </c>
      <c r="C85" s="4" t="s">
        <v>14</v>
      </c>
      <c r="D85" s="4">
        <v>1188492</v>
      </c>
      <c r="E85" s="4" t="str">
        <f t="shared" si="1"/>
        <v>HSM1188492</v>
      </c>
      <c r="F85" s="4" t="s">
        <v>102</v>
      </c>
      <c r="G85" s="5">
        <v>44693</v>
      </c>
      <c r="H85" s="5">
        <v>44763</v>
      </c>
      <c r="I85" s="6">
        <v>65700</v>
      </c>
      <c r="J85" s="6">
        <v>65700</v>
      </c>
      <c r="K85" s="4" t="s">
        <v>17</v>
      </c>
      <c r="L85" s="3" t="s">
        <v>15</v>
      </c>
      <c r="M85" s="7"/>
      <c r="N85" s="3"/>
    </row>
    <row r="86" spans="1:14" x14ac:dyDescent="0.35">
      <c r="A86" s="4">
        <v>891411663</v>
      </c>
      <c r="B86" s="4" t="s">
        <v>13</v>
      </c>
      <c r="C86" s="4" t="s">
        <v>14</v>
      </c>
      <c r="D86" s="4">
        <v>1188493</v>
      </c>
      <c r="E86" s="4" t="str">
        <f t="shared" si="1"/>
        <v>HSM1188493</v>
      </c>
      <c r="F86" s="4" t="s">
        <v>103</v>
      </c>
      <c r="G86" s="5">
        <v>44693</v>
      </c>
      <c r="H86" s="5">
        <v>44763</v>
      </c>
      <c r="I86" s="6">
        <v>87700</v>
      </c>
      <c r="J86" s="6">
        <v>21979</v>
      </c>
      <c r="K86" s="4" t="s">
        <v>16</v>
      </c>
      <c r="L86" s="3" t="s">
        <v>15</v>
      </c>
      <c r="M86" s="7"/>
      <c r="N86" s="3"/>
    </row>
    <row r="87" spans="1:14" x14ac:dyDescent="0.35">
      <c r="A87" s="4">
        <v>891411663</v>
      </c>
      <c r="B87" s="4" t="s">
        <v>13</v>
      </c>
      <c r="C87" s="4" t="s">
        <v>14</v>
      </c>
      <c r="D87" s="4">
        <v>1188494</v>
      </c>
      <c r="E87" s="4" t="str">
        <f t="shared" si="1"/>
        <v>HSM1188494</v>
      </c>
      <c r="F87" s="4" t="s">
        <v>104</v>
      </c>
      <c r="G87" s="5">
        <v>44693</v>
      </c>
      <c r="H87" s="5">
        <v>44763</v>
      </c>
      <c r="I87" s="6">
        <v>56300</v>
      </c>
      <c r="J87" s="6">
        <v>56300</v>
      </c>
      <c r="K87" s="4" t="s">
        <v>16</v>
      </c>
      <c r="L87" s="3" t="s">
        <v>15</v>
      </c>
      <c r="M87" s="7"/>
      <c r="N87" s="3"/>
    </row>
    <row r="88" spans="1:14" x14ac:dyDescent="0.35">
      <c r="A88" s="4">
        <v>891411663</v>
      </c>
      <c r="B88" s="4" t="s">
        <v>13</v>
      </c>
      <c r="C88" s="4" t="s">
        <v>14</v>
      </c>
      <c r="D88" s="4">
        <v>1188496</v>
      </c>
      <c r="E88" s="4" t="str">
        <f t="shared" si="1"/>
        <v>HSM1188496</v>
      </c>
      <c r="F88" s="4" t="s">
        <v>105</v>
      </c>
      <c r="G88" s="5">
        <v>44693</v>
      </c>
      <c r="H88" s="5">
        <v>44763</v>
      </c>
      <c r="I88" s="6">
        <v>65700</v>
      </c>
      <c r="J88" s="6">
        <v>65700</v>
      </c>
      <c r="K88" s="4" t="s">
        <v>16</v>
      </c>
      <c r="L88" s="3" t="s">
        <v>15</v>
      </c>
      <c r="M88" s="7"/>
      <c r="N88" s="3"/>
    </row>
    <row r="89" spans="1:14" x14ac:dyDescent="0.35">
      <c r="A89" s="4">
        <v>891411663</v>
      </c>
      <c r="B89" s="4" t="s">
        <v>13</v>
      </c>
      <c r="C89" s="4" t="s">
        <v>14</v>
      </c>
      <c r="D89" s="4">
        <v>1189114</v>
      </c>
      <c r="E89" s="4" t="str">
        <f t="shared" si="1"/>
        <v>HSM1189114</v>
      </c>
      <c r="F89" s="4" t="s">
        <v>106</v>
      </c>
      <c r="G89" s="5">
        <v>44695</v>
      </c>
      <c r="H89" s="5">
        <v>44763</v>
      </c>
      <c r="I89" s="6">
        <v>57700</v>
      </c>
      <c r="J89" s="6">
        <v>5770</v>
      </c>
      <c r="K89" s="4" t="s">
        <v>16</v>
      </c>
      <c r="L89" s="3" t="s">
        <v>15</v>
      </c>
      <c r="M89" s="7"/>
      <c r="N89" s="3"/>
    </row>
    <row r="90" spans="1:14" x14ac:dyDescent="0.35">
      <c r="A90" s="4">
        <v>891411663</v>
      </c>
      <c r="B90" s="4" t="s">
        <v>13</v>
      </c>
      <c r="C90" s="4" t="s">
        <v>14</v>
      </c>
      <c r="D90" s="4">
        <v>1189125</v>
      </c>
      <c r="E90" s="4" t="str">
        <f t="shared" si="1"/>
        <v>HSM1189125</v>
      </c>
      <c r="F90" s="4" t="s">
        <v>107</v>
      </c>
      <c r="G90" s="5">
        <v>44695</v>
      </c>
      <c r="H90" s="5">
        <v>44763</v>
      </c>
      <c r="I90" s="6">
        <v>57700</v>
      </c>
      <c r="J90" s="6">
        <v>5770</v>
      </c>
      <c r="K90" s="4" t="s">
        <v>16</v>
      </c>
      <c r="L90" s="3" t="s">
        <v>15</v>
      </c>
      <c r="M90" s="7"/>
      <c r="N90" s="3"/>
    </row>
    <row r="91" spans="1:14" x14ac:dyDescent="0.35">
      <c r="A91" s="4">
        <v>891411663</v>
      </c>
      <c r="B91" s="4" t="s">
        <v>13</v>
      </c>
      <c r="C91" s="4" t="s">
        <v>14</v>
      </c>
      <c r="D91" s="4">
        <v>1189128</v>
      </c>
      <c r="E91" s="4" t="str">
        <f t="shared" si="1"/>
        <v>HSM1189128</v>
      </c>
      <c r="F91" s="4" t="s">
        <v>108</v>
      </c>
      <c r="G91" s="5">
        <v>44695</v>
      </c>
      <c r="H91" s="5">
        <v>44763</v>
      </c>
      <c r="I91" s="6">
        <v>87700</v>
      </c>
      <c r="J91" s="6">
        <v>21979</v>
      </c>
      <c r="K91" s="4" t="s">
        <v>16</v>
      </c>
      <c r="L91" s="3" t="s">
        <v>15</v>
      </c>
      <c r="M91" s="7"/>
      <c r="N91" s="3"/>
    </row>
    <row r="92" spans="1:14" x14ac:dyDescent="0.35">
      <c r="A92" s="4">
        <v>891411663</v>
      </c>
      <c r="B92" s="4" t="s">
        <v>13</v>
      </c>
      <c r="C92" s="4" t="s">
        <v>14</v>
      </c>
      <c r="D92" s="4">
        <v>1189132</v>
      </c>
      <c r="E92" s="4" t="str">
        <f t="shared" si="1"/>
        <v>HSM1189132</v>
      </c>
      <c r="F92" s="4" t="s">
        <v>109</v>
      </c>
      <c r="G92" s="5">
        <v>44695</v>
      </c>
      <c r="H92" s="5">
        <v>44763</v>
      </c>
      <c r="I92" s="6">
        <v>87700</v>
      </c>
      <c r="J92" s="6">
        <v>21979</v>
      </c>
      <c r="K92" s="4" t="s">
        <v>16</v>
      </c>
      <c r="L92" s="3" t="s">
        <v>15</v>
      </c>
      <c r="M92" s="7"/>
      <c r="N92" s="3"/>
    </row>
    <row r="93" spans="1:14" x14ac:dyDescent="0.35">
      <c r="A93" s="4">
        <v>891411663</v>
      </c>
      <c r="B93" s="4" t="s">
        <v>13</v>
      </c>
      <c r="C93" s="4" t="s">
        <v>14</v>
      </c>
      <c r="D93" s="4">
        <v>1189134</v>
      </c>
      <c r="E93" s="4" t="str">
        <f t="shared" si="1"/>
        <v>HSM1189134</v>
      </c>
      <c r="F93" s="4" t="s">
        <v>110</v>
      </c>
      <c r="G93" s="5">
        <v>44695</v>
      </c>
      <c r="H93" s="5">
        <v>44763</v>
      </c>
      <c r="I93" s="6">
        <v>87700</v>
      </c>
      <c r="J93" s="6">
        <v>21979</v>
      </c>
      <c r="K93" s="4" t="s">
        <v>16</v>
      </c>
      <c r="L93" s="3" t="s">
        <v>15</v>
      </c>
      <c r="M93" s="7"/>
      <c r="N93" s="3"/>
    </row>
    <row r="94" spans="1:14" x14ac:dyDescent="0.35">
      <c r="A94" s="4">
        <v>891411663</v>
      </c>
      <c r="B94" s="4" t="s">
        <v>13</v>
      </c>
      <c r="C94" s="4" t="s">
        <v>14</v>
      </c>
      <c r="D94" s="4">
        <v>1189136</v>
      </c>
      <c r="E94" s="4" t="str">
        <f t="shared" si="1"/>
        <v>HSM1189136</v>
      </c>
      <c r="F94" s="4" t="s">
        <v>111</v>
      </c>
      <c r="G94" s="5">
        <v>44695</v>
      </c>
      <c r="H94" s="5">
        <v>44763</v>
      </c>
      <c r="I94" s="6">
        <v>57700</v>
      </c>
      <c r="J94" s="6">
        <v>5770</v>
      </c>
      <c r="K94" s="4" t="s">
        <v>16</v>
      </c>
      <c r="L94" s="3" t="s">
        <v>15</v>
      </c>
      <c r="M94" s="7"/>
      <c r="N94" s="3"/>
    </row>
    <row r="95" spans="1:14" x14ac:dyDescent="0.35">
      <c r="A95" s="4">
        <v>891411663</v>
      </c>
      <c r="B95" s="4" t="s">
        <v>13</v>
      </c>
      <c r="C95" s="4" t="s">
        <v>14</v>
      </c>
      <c r="D95" s="4">
        <v>1189138</v>
      </c>
      <c r="E95" s="4" t="str">
        <f t="shared" si="1"/>
        <v>HSM1189138</v>
      </c>
      <c r="F95" s="4" t="s">
        <v>112</v>
      </c>
      <c r="G95" s="5">
        <v>44695</v>
      </c>
      <c r="H95" s="5">
        <v>44763</v>
      </c>
      <c r="I95" s="6">
        <v>50600</v>
      </c>
      <c r="J95" s="6">
        <v>12600</v>
      </c>
      <c r="K95" s="4" t="s">
        <v>16</v>
      </c>
      <c r="L95" s="3" t="s">
        <v>15</v>
      </c>
      <c r="M95" s="7"/>
      <c r="N95" s="3"/>
    </row>
    <row r="96" spans="1:14" x14ac:dyDescent="0.35">
      <c r="A96" s="4">
        <v>891411663</v>
      </c>
      <c r="B96" s="4" t="s">
        <v>13</v>
      </c>
      <c r="C96" s="4" t="s">
        <v>14</v>
      </c>
      <c r="D96" s="4">
        <v>1189139</v>
      </c>
      <c r="E96" s="4" t="str">
        <f t="shared" si="1"/>
        <v>HSM1189139</v>
      </c>
      <c r="F96" s="4" t="s">
        <v>113</v>
      </c>
      <c r="G96" s="5">
        <v>44695</v>
      </c>
      <c r="H96" s="5">
        <v>44763</v>
      </c>
      <c r="I96" s="6">
        <v>57700</v>
      </c>
      <c r="J96" s="6">
        <v>5770</v>
      </c>
      <c r="K96" s="4" t="s">
        <v>16</v>
      </c>
      <c r="L96" s="3" t="s">
        <v>15</v>
      </c>
      <c r="M96" s="7"/>
      <c r="N96" s="3"/>
    </row>
    <row r="97" spans="1:14" x14ac:dyDescent="0.35">
      <c r="A97" s="4">
        <v>891411663</v>
      </c>
      <c r="B97" s="4" t="s">
        <v>13</v>
      </c>
      <c r="C97" s="4" t="s">
        <v>14</v>
      </c>
      <c r="D97" s="4">
        <v>1189141</v>
      </c>
      <c r="E97" s="4" t="str">
        <f t="shared" si="1"/>
        <v>HSM1189141</v>
      </c>
      <c r="F97" s="4" t="s">
        <v>114</v>
      </c>
      <c r="G97" s="5">
        <v>44695</v>
      </c>
      <c r="H97" s="5">
        <v>44763</v>
      </c>
      <c r="I97" s="6">
        <v>27700</v>
      </c>
      <c r="J97" s="6">
        <v>6950</v>
      </c>
      <c r="K97" s="4" t="s">
        <v>16</v>
      </c>
      <c r="L97" s="3" t="s">
        <v>15</v>
      </c>
      <c r="M97" s="7"/>
      <c r="N97" s="3"/>
    </row>
    <row r="98" spans="1:14" x14ac:dyDescent="0.35">
      <c r="A98" s="4">
        <v>891411663</v>
      </c>
      <c r="B98" s="4" t="s">
        <v>13</v>
      </c>
      <c r="C98" s="4" t="s">
        <v>14</v>
      </c>
      <c r="D98" s="4">
        <v>1189142</v>
      </c>
      <c r="E98" s="4" t="str">
        <f t="shared" si="1"/>
        <v>HSM1189142</v>
      </c>
      <c r="F98" s="4" t="s">
        <v>115</v>
      </c>
      <c r="G98" s="5">
        <v>44695</v>
      </c>
      <c r="H98" s="5">
        <v>44763</v>
      </c>
      <c r="I98" s="6">
        <v>111600</v>
      </c>
      <c r="J98" s="6">
        <v>27900</v>
      </c>
      <c r="K98" s="4" t="s">
        <v>16</v>
      </c>
      <c r="L98" s="3" t="s">
        <v>15</v>
      </c>
      <c r="M98" s="7"/>
      <c r="N98" s="3"/>
    </row>
    <row r="99" spans="1:14" x14ac:dyDescent="0.35">
      <c r="A99" s="4">
        <v>891411663</v>
      </c>
      <c r="B99" s="4" t="s">
        <v>13</v>
      </c>
      <c r="C99" s="4" t="s">
        <v>14</v>
      </c>
      <c r="D99" s="4">
        <v>1189144</v>
      </c>
      <c r="E99" s="4" t="str">
        <f t="shared" si="1"/>
        <v>HSM1189144</v>
      </c>
      <c r="F99" s="4" t="s">
        <v>116</v>
      </c>
      <c r="G99" s="5">
        <v>44695</v>
      </c>
      <c r="H99" s="5">
        <v>44763</v>
      </c>
      <c r="I99" s="6">
        <v>62000</v>
      </c>
      <c r="J99" s="6">
        <v>62000</v>
      </c>
      <c r="K99" s="4" t="s">
        <v>16</v>
      </c>
      <c r="L99" s="3" t="s">
        <v>15</v>
      </c>
      <c r="M99" s="7"/>
      <c r="N99" s="3"/>
    </row>
    <row r="100" spans="1:14" x14ac:dyDescent="0.35">
      <c r="A100" s="4">
        <v>891411663</v>
      </c>
      <c r="B100" s="4" t="s">
        <v>13</v>
      </c>
      <c r="C100" s="4" t="s">
        <v>14</v>
      </c>
      <c r="D100" s="4">
        <v>1189148</v>
      </c>
      <c r="E100" s="4" t="str">
        <f t="shared" si="1"/>
        <v>HSM1189148</v>
      </c>
      <c r="F100" s="4" t="s">
        <v>117</v>
      </c>
      <c r="G100" s="5">
        <v>44695</v>
      </c>
      <c r="H100" s="5">
        <v>44763</v>
      </c>
      <c r="I100" s="6">
        <v>57700</v>
      </c>
      <c r="J100" s="6">
        <v>5770</v>
      </c>
      <c r="K100" s="4" t="s">
        <v>16</v>
      </c>
      <c r="L100" s="3" t="s">
        <v>15</v>
      </c>
      <c r="M100" s="7"/>
      <c r="N100" s="3"/>
    </row>
    <row r="101" spans="1:14" x14ac:dyDescent="0.35">
      <c r="A101" s="4">
        <v>891411663</v>
      </c>
      <c r="B101" s="4" t="s">
        <v>13</v>
      </c>
      <c r="C101" s="4" t="s">
        <v>14</v>
      </c>
      <c r="D101" s="4">
        <v>1189150</v>
      </c>
      <c r="E101" s="4" t="str">
        <f t="shared" si="1"/>
        <v>HSM1189150</v>
      </c>
      <c r="F101" s="4" t="s">
        <v>118</v>
      </c>
      <c r="G101" s="5">
        <v>44695</v>
      </c>
      <c r="H101" s="5">
        <v>44763</v>
      </c>
      <c r="I101" s="6">
        <v>57700</v>
      </c>
      <c r="J101" s="6">
        <v>5770</v>
      </c>
      <c r="K101" s="4" t="s">
        <v>16</v>
      </c>
      <c r="L101" s="3" t="s">
        <v>15</v>
      </c>
      <c r="M101" s="7"/>
      <c r="N101" s="3"/>
    </row>
    <row r="102" spans="1:14" x14ac:dyDescent="0.35">
      <c r="A102" s="4">
        <v>891411663</v>
      </c>
      <c r="B102" s="4" t="s">
        <v>13</v>
      </c>
      <c r="C102" s="4" t="s">
        <v>14</v>
      </c>
      <c r="D102" s="4">
        <v>1189151</v>
      </c>
      <c r="E102" s="4" t="str">
        <f t="shared" si="1"/>
        <v>HSM1189151</v>
      </c>
      <c r="F102" s="4" t="s">
        <v>119</v>
      </c>
      <c r="G102" s="5">
        <v>44695</v>
      </c>
      <c r="H102" s="5">
        <v>44763</v>
      </c>
      <c r="I102" s="6">
        <v>57700</v>
      </c>
      <c r="J102" s="6">
        <v>5770</v>
      </c>
      <c r="K102" s="4" t="s">
        <v>16</v>
      </c>
      <c r="L102" s="3" t="s">
        <v>15</v>
      </c>
      <c r="M102" s="7"/>
      <c r="N102" s="3"/>
    </row>
    <row r="103" spans="1:14" x14ac:dyDescent="0.35">
      <c r="A103" s="4">
        <v>891411663</v>
      </c>
      <c r="B103" s="4" t="s">
        <v>13</v>
      </c>
      <c r="C103" s="4" t="s">
        <v>14</v>
      </c>
      <c r="D103" s="4">
        <v>1189153</v>
      </c>
      <c r="E103" s="4" t="str">
        <f t="shared" si="1"/>
        <v>HSM1189153</v>
      </c>
      <c r="F103" s="4" t="s">
        <v>120</v>
      </c>
      <c r="G103" s="5">
        <v>44695</v>
      </c>
      <c r="H103" s="5">
        <v>44763</v>
      </c>
      <c r="I103" s="6">
        <v>172700</v>
      </c>
      <c r="J103" s="6">
        <v>43199</v>
      </c>
      <c r="K103" s="4" t="s">
        <v>16</v>
      </c>
      <c r="L103" s="3" t="s">
        <v>15</v>
      </c>
      <c r="M103" s="7"/>
      <c r="N103" s="3"/>
    </row>
    <row r="104" spans="1:14" x14ac:dyDescent="0.35">
      <c r="A104" s="4">
        <v>891411663</v>
      </c>
      <c r="B104" s="4" t="s">
        <v>13</v>
      </c>
      <c r="C104" s="4" t="s">
        <v>14</v>
      </c>
      <c r="D104" s="4">
        <v>1189154</v>
      </c>
      <c r="E104" s="4" t="str">
        <f t="shared" si="1"/>
        <v>HSM1189154</v>
      </c>
      <c r="F104" s="4" t="s">
        <v>121</v>
      </c>
      <c r="G104" s="5">
        <v>44695</v>
      </c>
      <c r="H104" s="5">
        <v>44763</v>
      </c>
      <c r="I104" s="6">
        <v>57700</v>
      </c>
      <c r="J104" s="6">
        <v>5770</v>
      </c>
      <c r="K104" s="4" t="s">
        <v>16</v>
      </c>
      <c r="L104" s="3" t="s">
        <v>15</v>
      </c>
      <c r="M104" s="7"/>
      <c r="N104" s="3"/>
    </row>
    <row r="105" spans="1:14" x14ac:dyDescent="0.35">
      <c r="A105" s="4">
        <v>891411663</v>
      </c>
      <c r="B105" s="4" t="s">
        <v>13</v>
      </c>
      <c r="C105" s="4" t="s">
        <v>14</v>
      </c>
      <c r="D105" s="4">
        <v>1189156</v>
      </c>
      <c r="E105" s="4" t="str">
        <f t="shared" si="1"/>
        <v>HSM1189156</v>
      </c>
      <c r="F105" s="4" t="s">
        <v>122</v>
      </c>
      <c r="G105" s="5">
        <v>44695</v>
      </c>
      <c r="H105" s="5">
        <v>44763</v>
      </c>
      <c r="I105" s="6">
        <v>18300</v>
      </c>
      <c r="J105" s="6">
        <v>4575</v>
      </c>
      <c r="K105" s="4" t="s">
        <v>16</v>
      </c>
      <c r="L105" s="3" t="s">
        <v>15</v>
      </c>
      <c r="M105" s="7"/>
      <c r="N105" s="3"/>
    </row>
    <row r="106" spans="1:14" x14ac:dyDescent="0.35">
      <c r="A106" s="4">
        <v>891411663</v>
      </c>
      <c r="B106" s="4" t="s">
        <v>13</v>
      </c>
      <c r="C106" s="4" t="s">
        <v>14</v>
      </c>
      <c r="D106" s="4">
        <v>1189157</v>
      </c>
      <c r="E106" s="4" t="str">
        <f t="shared" si="1"/>
        <v>HSM1189157</v>
      </c>
      <c r="F106" s="4" t="s">
        <v>123</v>
      </c>
      <c r="G106" s="5">
        <v>44695</v>
      </c>
      <c r="H106" s="5">
        <v>44763</v>
      </c>
      <c r="I106" s="6">
        <v>16700</v>
      </c>
      <c r="J106" s="6">
        <v>4200</v>
      </c>
      <c r="K106" s="4" t="s">
        <v>16</v>
      </c>
      <c r="L106" s="3" t="s">
        <v>15</v>
      </c>
      <c r="M106" s="7"/>
      <c r="N106" s="3"/>
    </row>
    <row r="107" spans="1:14" x14ac:dyDescent="0.35">
      <c r="A107" s="4">
        <v>891411663</v>
      </c>
      <c r="B107" s="4" t="s">
        <v>13</v>
      </c>
      <c r="C107" s="4" t="s">
        <v>14</v>
      </c>
      <c r="D107" s="4">
        <v>1189160</v>
      </c>
      <c r="E107" s="4" t="str">
        <f t="shared" si="1"/>
        <v>HSM1189160</v>
      </c>
      <c r="F107" s="4" t="s">
        <v>124</v>
      </c>
      <c r="G107" s="5">
        <v>44695</v>
      </c>
      <c r="H107" s="5">
        <v>44763</v>
      </c>
      <c r="I107" s="6">
        <v>87700</v>
      </c>
      <c r="J107" s="6">
        <v>21979</v>
      </c>
      <c r="K107" s="4" t="s">
        <v>16</v>
      </c>
      <c r="L107" s="3" t="s">
        <v>15</v>
      </c>
      <c r="M107" s="7"/>
      <c r="N107" s="3"/>
    </row>
    <row r="108" spans="1:14" x14ac:dyDescent="0.35">
      <c r="A108" s="4">
        <v>891411663</v>
      </c>
      <c r="B108" s="4" t="s">
        <v>13</v>
      </c>
      <c r="C108" s="4" t="s">
        <v>14</v>
      </c>
      <c r="D108" s="4">
        <v>1189164</v>
      </c>
      <c r="E108" s="4" t="str">
        <f t="shared" si="1"/>
        <v>HSM1189164</v>
      </c>
      <c r="F108" s="4" t="s">
        <v>125</v>
      </c>
      <c r="G108" s="5">
        <v>44695</v>
      </c>
      <c r="H108" s="5">
        <v>44763</v>
      </c>
      <c r="I108" s="6">
        <v>300700</v>
      </c>
      <c r="J108" s="6">
        <v>171175</v>
      </c>
      <c r="K108" s="4" t="s">
        <v>16</v>
      </c>
      <c r="L108" s="3" t="s">
        <v>15</v>
      </c>
      <c r="M108" s="7"/>
      <c r="N108" s="3"/>
    </row>
    <row r="109" spans="1:14" x14ac:dyDescent="0.35">
      <c r="A109" s="4">
        <v>891411663</v>
      </c>
      <c r="B109" s="4" t="s">
        <v>13</v>
      </c>
      <c r="C109" s="4" t="s">
        <v>14</v>
      </c>
      <c r="D109" s="4">
        <v>1189166</v>
      </c>
      <c r="E109" s="4" t="str">
        <f t="shared" si="1"/>
        <v>HSM1189166</v>
      </c>
      <c r="F109" s="4" t="s">
        <v>126</v>
      </c>
      <c r="G109" s="5">
        <v>44695</v>
      </c>
      <c r="H109" s="5">
        <v>44763</v>
      </c>
      <c r="I109" s="6">
        <v>72700</v>
      </c>
      <c r="J109" s="6">
        <v>47950</v>
      </c>
      <c r="K109" s="4" t="s">
        <v>16</v>
      </c>
      <c r="L109" s="3" t="s">
        <v>15</v>
      </c>
      <c r="M109" s="7"/>
      <c r="N109" s="3"/>
    </row>
    <row r="110" spans="1:14" x14ac:dyDescent="0.35">
      <c r="A110" s="4">
        <v>891411663</v>
      </c>
      <c r="B110" s="4" t="s">
        <v>13</v>
      </c>
      <c r="C110" s="4" t="s">
        <v>14</v>
      </c>
      <c r="D110" s="4">
        <v>1189169</v>
      </c>
      <c r="E110" s="4" t="str">
        <f t="shared" si="1"/>
        <v>HSM1189169</v>
      </c>
      <c r="F110" s="4" t="s">
        <v>127</v>
      </c>
      <c r="G110" s="5">
        <v>44695</v>
      </c>
      <c r="H110" s="5">
        <v>44763</v>
      </c>
      <c r="I110" s="6">
        <v>57700</v>
      </c>
      <c r="J110" s="6">
        <v>5770</v>
      </c>
      <c r="K110" s="4" t="s">
        <v>16</v>
      </c>
      <c r="L110" s="3" t="s">
        <v>15</v>
      </c>
      <c r="M110" s="7"/>
      <c r="N110" s="3"/>
    </row>
    <row r="111" spans="1:14" x14ac:dyDescent="0.35">
      <c r="A111" s="4">
        <v>891411663</v>
      </c>
      <c r="B111" s="4" t="s">
        <v>13</v>
      </c>
      <c r="C111" s="4" t="s">
        <v>14</v>
      </c>
      <c r="D111" s="4">
        <v>1189171</v>
      </c>
      <c r="E111" s="4" t="str">
        <f t="shared" si="1"/>
        <v>HSM1189171</v>
      </c>
      <c r="F111" s="4" t="s">
        <v>128</v>
      </c>
      <c r="G111" s="5">
        <v>44695</v>
      </c>
      <c r="H111" s="5">
        <v>44763</v>
      </c>
      <c r="I111" s="6">
        <v>57700</v>
      </c>
      <c r="J111" s="6">
        <v>5770</v>
      </c>
      <c r="K111" s="4" t="s">
        <v>16</v>
      </c>
      <c r="L111" s="3" t="s">
        <v>15</v>
      </c>
      <c r="M111" s="7"/>
      <c r="N111" s="3"/>
    </row>
    <row r="112" spans="1:14" x14ac:dyDescent="0.35">
      <c r="A112" s="4">
        <v>891411663</v>
      </c>
      <c r="B112" s="4" t="s">
        <v>13</v>
      </c>
      <c r="C112" s="4" t="s">
        <v>14</v>
      </c>
      <c r="D112" s="4">
        <v>1189174</v>
      </c>
      <c r="E112" s="4" t="str">
        <f t="shared" si="1"/>
        <v>HSM1189174</v>
      </c>
      <c r="F112" s="4" t="s">
        <v>129</v>
      </c>
      <c r="G112" s="5">
        <v>44695</v>
      </c>
      <c r="H112" s="5">
        <v>44763</v>
      </c>
      <c r="I112" s="6">
        <v>57700</v>
      </c>
      <c r="J112" s="6">
        <v>5770</v>
      </c>
      <c r="K112" s="4" t="s">
        <v>16</v>
      </c>
      <c r="L112" s="3" t="s">
        <v>15</v>
      </c>
      <c r="M112" s="7"/>
      <c r="N112" s="3"/>
    </row>
    <row r="113" spans="1:14" x14ac:dyDescent="0.35">
      <c r="A113" s="4">
        <v>891411663</v>
      </c>
      <c r="B113" s="4" t="s">
        <v>13</v>
      </c>
      <c r="C113" s="4" t="s">
        <v>14</v>
      </c>
      <c r="D113" s="4">
        <v>1189177</v>
      </c>
      <c r="E113" s="4" t="str">
        <f t="shared" si="1"/>
        <v>HSM1189177</v>
      </c>
      <c r="F113" s="4" t="s">
        <v>130</v>
      </c>
      <c r="G113" s="5">
        <v>44695</v>
      </c>
      <c r="H113" s="5">
        <v>44763</v>
      </c>
      <c r="I113" s="6">
        <v>137000</v>
      </c>
      <c r="J113" s="6">
        <v>34250</v>
      </c>
      <c r="K113" s="4" t="s">
        <v>16</v>
      </c>
      <c r="L113" s="3" t="s">
        <v>15</v>
      </c>
      <c r="M113" s="7"/>
      <c r="N113" s="3"/>
    </row>
    <row r="114" spans="1:14" x14ac:dyDescent="0.35">
      <c r="A114" s="4">
        <v>891411663</v>
      </c>
      <c r="B114" s="4" t="s">
        <v>13</v>
      </c>
      <c r="C114" s="4" t="s">
        <v>14</v>
      </c>
      <c r="D114" s="4">
        <v>1189178</v>
      </c>
      <c r="E114" s="4" t="str">
        <f t="shared" si="1"/>
        <v>HSM1189178</v>
      </c>
      <c r="F114" s="4" t="s">
        <v>131</v>
      </c>
      <c r="G114" s="5">
        <v>44695</v>
      </c>
      <c r="H114" s="5">
        <v>44763</v>
      </c>
      <c r="I114" s="6">
        <v>257300</v>
      </c>
      <c r="J114" s="6">
        <v>64325</v>
      </c>
      <c r="K114" s="4" t="s">
        <v>16</v>
      </c>
      <c r="L114" s="3" t="s">
        <v>15</v>
      </c>
      <c r="M114" s="7"/>
      <c r="N114" s="3"/>
    </row>
    <row r="115" spans="1:14" x14ac:dyDescent="0.35">
      <c r="A115" s="4">
        <v>891411663</v>
      </c>
      <c r="B115" s="4" t="s">
        <v>13</v>
      </c>
      <c r="C115" s="4" t="s">
        <v>14</v>
      </c>
      <c r="D115" s="4">
        <v>1189180</v>
      </c>
      <c r="E115" s="4" t="str">
        <f t="shared" si="1"/>
        <v>HSM1189180</v>
      </c>
      <c r="F115" s="4" t="s">
        <v>132</v>
      </c>
      <c r="G115" s="5">
        <v>44695</v>
      </c>
      <c r="H115" s="5">
        <v>44763</v>
      </c>
      <c r="I115" s="6">
        <v>157000</v>
      </c>
      <c r="J115" s="6">
        <v>39250</v>
      </c>
      <c r="K115" s="4" t="s">
        <v>16</v>
      </c>
      <c r="L115" s="3" t="s">
        <v>15</v>
      </c>
      <c r="M115" s="7"/>
      <c r="N115" s="3"/>
    </row>
    <row r="116" spans="1:14" x14ac:dyDescent="0.35">
      <c r="A116" s="4">
        <v>891411663</v>
      </c>
      <c r="B116" s="4" t="s">
        <v>13</v>
      </c>
      <c r="C116" s="4" t="s">
        <v>14</v>
      </c>
      <c r="D116" s="4">
        <v>1189182</v>
      </c>
      <c r="E116" s="4" t="str">
        <f t="shared" si="1"/>
        <v>HSM1189182</v>
      </c>
      <c r="F116" s="4" t="s">
        <v>133</v>
      </c>
      <c r="G116" s="5">
        <v>44695</v>
      </c>
      <c r="H116" s="5">
        <v>44763</v>
      </c>
      <c r="I116" s="6">
        <v>133300</v>
      </c>
      <c r="J116" s="6">
        <v>33300</v>
      </c>
      <c r="K116" s="4" t="s">
        <v>16</v>
      </c>
      <c r="L116" s="3" t="s">
        <v>15</v>
      </c>
      <c r="M116" s="7"/>
      <c r="N116" s="3"/>
    </row>
    <row r="117" spans="1:14" x14ac:dyDescent="0.35">
      <c r="A117" s="4">
        <v>891411663</v>
      </c>
      <c r="B117" s="4" t="s">
        <v>13</v>
      </c>
      <c r="C117" s="4" t="s">
        <v>14</v>
      </c>
      <c r="D117" s="4">
        <v>1189183</v>
      </c>
      <c r="E117" s="4" t="str">
        <f t="shared" si="1"/>
        <v>HSM1189183</v>
      </c>
      <c r="F117" s="4" t="s">
        <v>134</v>
      </c>
      <c r="G117" s="5">
        <v>44695</v>
      </c>
      <c r="H117" s="5">
        <v>44763</v>
      </c>
      <c r="I117" s="6">
        <v>57700</v>
      </c>
      <c r="J117" s="6">
        <v>5770</v>
      </c>
      <c r="K117" s="4" t="s">
        <v>16</v>
      </c>
      <c r="L117" s="3" t="s">
        <v>15</v>
      </c>
      <c r="M117" s="7"/>
      <c r="N117" s="3"/>
    </row>
    <row r="118" spans="1:14" x14ac:dyDescent="0.35">
      <c r="A118" s="4">
        <v>891411663</v>
      </c>
      <c r="B118" s="4" t="s">
        <v>13</v>
      </c>
      <c r="C118" s="4" t="s">
        <v>14</v>
      </c>
      <c r="D118" s="4">
        <v>1189184</v>
      </c>
      <c r="E118" s="4" t="str">
        <f t="shared" si="1"/>
        <v>HSM1189184</v>
      </c>
      <c r="F118" s="4" t="s">
        <v>135</v>
      </c>
      <c r="G118" s="5">
        <v>44695</v>
      </c>
      <c r="H118" s="5">
        <v>44763</v>
      </c>
      <c r="I118" s="6">
        <v>79600</v>
      </c>
      <c r="J118" s="6">
        <v>19850</v>
      </c>
      <c r="K118" s="4" t="s">
        <v>16</v>
      </c>
      <c r="L118" s="3" t="s">
        <v>15</v>
      </c>
      <c r="M118" s="7"/>
      <c r="N118" s="3"/>
    </row>
    <row r="119" spans="1:14" x14ac:dyDescent="0.35">
      <c r="A119" s="4">
        <v>891411663</v>
      </c>
      <c r="B119" s="4" t="s">
        <v>13</v>
      </c>
      <c r="C119" s="4" t="s">
        <v>14</v>
      </c>
      <c r="D119" s="4">
        <v>1189186</v>
      </c>
      <c r="E119" s="4" t="str">
        <f t="shared" si="1"/>
        <v>HSM1189186</v>
      </c>
      <c r="F119" s="4" t="s">
        <v>136</v>
      </c>
      <c r="G119" s="5">
        <v>44695</v>
      </c>
      <c r="H119" s="5">
        <v>44763</v>
      </c>
      <c r="I119" s="6">
        <v>74600</v>
      </c>
      <c r="J119" s="6">
        <v>32350</v>
      </c>
      <c r="K119" s="4" t="s">
        <v>16</v>
      </c>
      <c r="L119" s="3" t="s">
        <v>15</v>
      </c>
      <c r="M119" s="7"/>
      <c r="N119" s="3"/>
    </row>
    <row r="120" spans="1:14" x14ac:dyDescent="0.35">
      <c r="A120" s="4">
        <v>891411663</v>
      </c>
      <c r="B120" s="4" t="s">
        <v>13</v>
      </c>
      <c r="C120" s="4" t="s">
        <v>14</v>
      </c>
      <c r="D120" s="4">
        <v>1189189</v>
      </c>
      <c r="E120" s="4" t="str">
        <f t="shared" si="1"/>
        <v>HSM1189189</v>
      </c>
      <c r="F120" s="4" t="s">
        <v>137</v>
      </c>
      <c r="G120" s="5">
        <v>44695</v>
      </c>
      <c r="H120" s="5">
        <v>44763</v>
      </c>
      <c r="I120" s="6">
        <v>57700</v>
      </c>
      <c r="J120" s="6">
        <v>5770</v>
      </c>
      <c r="K120" s="4" t="s">
        <v>16</v>
      </c>
      <c r="L120" s="3" t="s">
        <v>15</v>
      </c>
      <c r="M120" s="7"/>
      <c r="N120" s="3"/>
    </row>
    <row r="121" spans="1:14" x14ac:dyDescent="0.35">
      <c r="A121" s="4">
        <v>891411663</v>
      </c>
      <c r="B121" s="4" t="s">
        <v>13</v>
      </c>
      <c r="C121" s="4" t="s">
        <v>14</v>
      </c>
      <c r="D121" s="4">
        <v>1189191</v>
      </c>
      <c r="E121" s="4" t="str">
        <f t="shared" si="1"/>
        <v>HSM1189191</v>
      </c>
      <c r="F121" s="4" t="s">
        <v>138</v>
      </c>
      <c r="G121" s="5">
        <v>44695</v>
      </c>
      <c r="H121" s="5">
        <v>44763</v>
      </c>
      <c r="I121" s="6">
        <v>57700</v>
      </c>
      <c r="J121" s="6">
        <v>5770</v>
      </c>
      <c r="K121" s="4" t="s">
        <v>16</v>
      </c>
      <c r="L121" s="3" t="s">
        <v>15</v>
      </c>
      <c r="M121" s="7"/>
      <c r="N121" s="3"/>
    </row>
    <row r="122" spans="1:14" x14ac:dyDescent="0.35">
      <c r="A122" s="4">
        <v>891411663</v>
      </c>
      <c r="B122" s="4" t="s">
        <v>13</v>
      </c>
      <c r="C122" s="4" t="s">
        <v>14</v>
      </c>
      <c r="D122" s="4">
        <v>1189192</v>
      </c>
      <c r="E122" s="4" t="str">
        <f t="shared" si="1"/>
        <v>HSM1189192</v>
      </c>
      <c r="F122" s="4" t="s">
        <v>139</v>
      </c>
      <c r="G122" s="5">
        <v>44695</v>
      </c>
      <c r="H122" s="5">
        <v>44763</v>
      </c>
      <c r="I122" s="6">
        <v>57700</v>
      </c>
      <c r="J122" s="6">
        <v>5770</v>
      </c>
      <c r="K122" s="4" t="s">
        <v>16</v>
      </c>
      <c r="L122" s="3" t="s">
        <v>15</v>
      </c>
      <c r="M122" s="7"/>
      <c r="N122" s="3"/>
    </row>
    <row r="123" spans="1:14" x14ac:dyDescent="0.35">
      <c r="A123" s="4">
        <v>891411663</v>
      </c>
      <c r="B123" s="4" t="s">
        <v>13</v>
      </c>
      <c r="C123" s="4" t="s">
        <v>14</v>
      </c>
      <c r="D123" s="4">
        <v>1189195</v>
      </c>
      <c r="E123" s="4" t="str">
        <f t="shared" si="1"/>
        <v>HSM1189195</v>
      </c>
      <c r="F123" s="4" t="s">
        <v>140</v>
      </c>
      <c r="G123" s="5">
        <v>44695</v>
      </c>
      <c r="H123" s="5">
        <v>44763</v>
      </c>
      <c r="I123" s="6">
        <v>50600</v>
      </c>
      <c r="J123" s="6">
        <v>12600</v>
      </c>
      <c r="K123" s="4" t="s">
        <v>16</v>
      </c>
      <c r="L123" s="3" t="s">
        <v>15</v>
      </c>
      <c r="M123" s="7"/>
      <c r="N123" s="3"/>
    </row>
    <row r="124" spans="1:14" x14ac:dyDescent="0.35">
      <c r="A124" s="4">
        <v>891411663</v>
      </c>
      <c r="B124" s="4" t="s">
        <v>13</v>
      </c>
      <c r="C124" s="4" t="s">
        <v>14</v>
      </c>
      <c r="D124" s="4">
        <v>1189442</v>
      </c>
      <c r="E124" s="4" t="str">
        <f t="shared" si="1"/>
        <v>HSM1189442</v>
      </c>
      <c r="F124" s="4" t="s">
        <v>141</v>
      </c>
      <c r="G124" s="5">
        <v>44697</v>
      </c>
      <c r="H124" s="5">
        <v>44763</v>
      </c>
      <c r="I124" s="6">
        <v>57700</v>
      </c>
      <c r="J124" s="6">
        <v>34390</v>
      </c>
      <c r="K124" s="4" t="s">
        <v>16</v>
      </c>
      <c r="L124" s="3" t="s">
        <v>15</v>
      </c>
      <c r="M124" s="7"/>
      <c r="N124" s="3"/>
    </row>
    <row r="125" spans="1:14" x14ac:dyDescent="0.35">
      <c r="A125" s="4">
        <v>891411663</v>
      </c>
      <c r="B125" s="4" t="s">
        <v>13</v>
      </c>
      <c r="C125" s="4" t="s">
        <v>14</v>
      </c>
      <c r="D125" s="4">
        <v>1189443</v>
      </c>
      <c r="E125" s="4" t="str">
        <f t="shared" si="1"/>
        <v>HSM1189443</v>
      </c>
      <c r="F125" s="4" t="s">
        <v>142</v>
      </c>
      <c r="G125" s="5">
        <v>44697</v>
      </c>
      <c r="H125" s="5">
        <v>44763</v>
      </c>
      <c r="I125" s="6">
        <v>1681030</v>
      </c>
      <c r="J125" s="6">
        <v>1681030</v>
      </c>
      <c r="K125" s="4" t="s">
        <v>16</v>
      </c>
      <c r="L125" s="3" t="s">
        <v>15</v>
      </c>
      <c r="M125" s="7"/>
      <c r="N125" s="3"/>
    </row>
    <row r="126" spans="1:14" x14ac:dyDescent="0.35">
      <c r="A126" s="4">
        <v>891411663</v>
      </c>
      <c r="B126" s="4" t="s">
        <v>13</v>
      </c>
      <c r="C126" s="4" t="s">
        <v>14</v>
      </c>
      <c r="D126" s="4">
        <v>1189444</v>
      </c>
      <c r="E126" s="4" t="str">
        <f t="shared" si="1"/>
        <v>HSM1189444</v>
      </c>
      <c r="F126" s="4" t="s">
        <v>143</v>
      </c>
      <c r="G126" s="5">
        <v>44697</v>
      </c>
      <c r="H126" s="5">
        <v>44763</v>
      </c>
      <c r="I126" s="6">
        <v>12300</v>
      </c>
      <c r="J126" s="6">
        <v>12300</v>
      </c>
      <c r="K126" s="4" t="s">
        <v>17</v>
      </c>
      <c r="L126" s="3" t="s">
        <v>15</v>
      </c>
      <c r="M126" s="7"/>
      <c r="N126" s="3"/>
    </row>
    <row r="127" spans="1:14" x14ac:dyDescent="0.35">
      <c r="A127" s="4">
        <v>891411663</v>
      </c>
      <c r="B127" s="4" t="s">
        <v>13</v>
      </c>
      <c r="C127" s="4" t="s">
        <v>14</v>
      </c>
      <c r="D127" s="4">
        <v>1189445</v>
      </c>
      <c r="E127" s="4" t="str">
        <f t="shared" si="1"/>
        <v>HSM1189445</v>
      </c>
      <c r="F127" s="4" t="s">
        <v>144</v>
      </c>
      <c r="G127" s="5">
        <v>44697</v>
      </c>
      <c r="H127" s="5">
        <v>44763</v>
      </c>
      <c r="I127" s="6">
        <v>288900</v>
      </c>
      <c r="J127" s="6">
        <v>288900</v>
      </c>
      <c r="K127" s="4" t="s">
        <v>16</v>
      </c>
      <c r="L127" s="3" t="s">
        <v>15</v>
      </c>
      <c r="M127" s="7"/>
      <c r="N127" s="3"/>
    </row>
    <row r="128" spans="1:14" x14ac:dyDescent="0.35">
      <c r="A128" s="4">
        <v>891411663</v>
      </c>
      <c r="B128" s="4" t="s">
        <v>13</v>
      </c>
      <c r="C128" s="4" t="s">
        <v>14</v>
      </c>
      <c r="D128" s="4">
        <v>1189446</v>
      </c>
      <c r="E128" s="4" t="str">
        <f t="shared" si="1"/>
        <v>HSM1189446</v>
      </c>
      <c r="F128" s="4" t="s">
        <v>145</v>
      </c>
      <c r="G128" s="5">
        <v>44697</v>
      </c>
      <c r="H128" s="5">
        <v>44763</v>
      </c>
      <c r="I128" s="6">
        <v>341900</v>
      </c>
      <c r="J128" s="6">
        <v>341900</v>
      </c>
      <c r="K128" s="4" t="s">
        <v>16</v>
      </c>
      <c r="L128" s="3" t="s">
        <v>15</v>
      </c>
      <c r="M128" s="7"/>
      <c r="N128" s="3"/>
    </row>
    <row r="129" spans="1:14" x14ac:dyDescent="0.35">
      <c r="A129" s="4">
        <v>891411663</v>
      </c>
      <c r="B129" s="4" t="s">
        <v>13</v>
      </c>
      <c r="C129" s="4" t="s">
        <v>14</v>
      </c>
      <c r="D129" s="4">
        <v>1189447</v>
      </c>
      <c r="E129" s="4" t="str">
        <f t="shared" si="1"/>
        <v>HSM1189447</v>
      </c>
      <c r="F129" s="4" t="s">
        <v>146</v>
      </c>
      <c r="G129" s="5">
        <v>44697</v>
      </c>
      <c r="H129" s="5">
        <v>44763</v>
      </c>
      <c r="I129" s="6">
        <v>87700</v>
      </c>
      <c r="J129" s="6">
        <v>21949</v>
      </c>
      <c r="K129" s="4" t="s">
        <v>16</v>
      </c>
      <c r="L129" s="3" t="s">
        <v>15</v>
      </c>
      <c r="M129" s="7"/>
      <c r="N129" s="3"/>
    </row>
    <row r="130" spans="1:14" x14ac:dyDescent="0.35">
      <c r="A130" s="4">
        <v>891411663</v>
      </c>
      <c r="B130" s="4" t="s">
        <v>13</v>
      </c>
      <c r="C130" s="4" t="s">
        <v>14</v>
      </c>
      <c r="D130" s="4">
        <v>1189619</v>
      </c>
      <c r="E130" s="4" t="str">
        <f t="shared" si="1"/>
        <v>HSM1189619</v>
      </c>
      <c r="F130" s="4" t="s">
        <v>147</v>
      </c>
      <c r="G130" s="5">
        <v>44697</v>
      </c>
      <c r="H130" s="5">
        <v>44763</v>
      </c>
      <c r="I130" s="6">
        <v>65700</v>
      </c>
      <c r="J130" s="6">
        <v>65700</v>
      </c>
      <c r="K130" s="4" t="s">
        <v>16</v>
      </c>
      <c r="L130" s="3" t="s">
        <v>15</v>
      </c>
      <c r="M130" s="7"/>
      <c r="N130" s="3"/>
    </row>
    <row r="131" spans="1:14" x14ac:dyDescent="0.35">
      <c r="A131" s="4">
        <v>891411663</v>
      </c>
      <c r="B131" s="4" t="s">
        <v>13</v>
      </c>
      <c r="C131" s="4" t="s">
        <v>14</v>
      </c>
      <c r="D131" s="4">
        <v>1189801</v>
      </c>
      <c r="E131" s="4" t="str">
        <f t="shared" ref="E131:E194" si="2">+CONCATENATE(C131,D131)</f>
        <v>HSM1189801</v>
      </c>
      <c r="F131" s="4" t="s">
        <v>148</v>
      </c>
      <c r="G131" s="5">
        <v>44698</v>
      </c>
      <c r="H131" s="5">
        <v>44763</v>
      </c>
      <c r="I131" s="6">
        <v>56300</v>
      </c>
      <c r="J131" s="6">
        <v>14050</v>
      </c>
      <c r="K131" s="4" t="s">
        <v>16</v>
      </c>
      <c r="L131" s="3" t="s">
        <v>15</v>
      </c>
      <c r="M131" s="7"/>
      <c r="N131" s="3"/>
    </row>
    <row r="132" spans="1:14" x14ac:dyDescent="0.35">
      <c r="A132" s="4">
        <v>891411663</v>
      </c>
      <c r="B132" s="4" t="s">
        <v>13</v>
      </c>
      <c r="C132" s="4" t="s">
        <v>14</v>
      </c>
      <c r="D132" s="4">
        <v>1189802</v>
      </c>
      <c r="E132" s="4" t="str">
        <f t="shared" si="2"/>
        <v>HSM1189802</v>
      </c>
      <c r="F132" s="4" t="s">
        <v>149</v>
      </c>
      <c r="G132" s="5">
        <v>44698</v>
      </c>
      <c r="H132" s="5">
        <v>44763</v>
      </c>
      <c r="I132" s="6">
        <v>25700</v>
      </c>
      <c r="J132" s="6">
        <v>6450</v>
      </c>
      <c r="K132" s="4" t="s">
        <v>16</v>
      </c>
      <c r="L132" s="3" t="s">
        <v>15</v>
      </c>
      <c r="M132" s="7"/>
      <c r="N132" s="3"/>
    </row>
    <row r="133" spans="1:14" x14ac:dyDescent="0.35">
      <c r="A133" s="4">
        <v>891411663</v>
      </c>
      <c r="B133" s="4" t="s">
        <v>13</v>
      </c>
      <c r="C133" s="4" t="s">
        <v>14</v>
      </c>
      <c r="D133" s="4">
        <v>1189803</v>
      </c>
      <c r="E133" s="4" t="str">
        <f t="shared" si="2"/>
        <v>HSM1189803</v>
      </c>
      <c r="F133" s="4" t="s">
        <v>150</v>
      </c>
      <c r="G133" s="5">
        <v>44698</v>
      </c>
      <c r="H133" s="5">
        <v>44763</v>
      </c>
      <c r="I133" s="6">
        <v>87700</v>
      </c>
      <c r="J133" s="6">
        <v>21979</v>
      </c>
      <c r="K133" s="4" t="s">
        <v>16</v>
      </c>
      <c r="L133" s="3" t="s">
        <v>15</v>
      </c>
      <c r="M133" s="7"/>
      <c r="N133" s="3"/>
    </row>
    <row r="134" spans="1:14" x14ac:dyDescent="0.35">
      <c r="A134" s="4">
        <v>891411663</v>
      </c>
      <c r="B134" s="4" t="s">
        <v>13</v>
      </c>
      <c r="C134" s="4" t="s">
        <v>14</v>
      </c>
      <c r="D134" s="4">
        <v>1189804</v>
      </c>
      <c r="E134" s="4" t="str">
        <f t="shared" si="2"/>
        <v>HSM1189804</v>
      </c>
      <c r="F134" s="4" t="s">
        <v>151</v>
      </c>
      <c r="G134" s="5">
        <v>44698</v>
      </c>
      <c r="H134" s="5">
        <v>44763</v>
      </c>
      <c r="I134" s="6">
        <v>57700</v>
      </c>
      <c r="J134" s="6">
        <v>5770</v>
      </c>
      <c r="K134" s="4" t="s">
        <v>16</v>
      </c>
      <c r="L134" s="3" t="s">
        <v>15</v>
      </c>
      <c r="M134" s="7"/>
      <c r="N134" s="3"/>
    </row>
    <row r="135" spans="1:14" x14ac:dyDescent="0.35">
      <c r="A135" s="4">
        <v>891411663</v>
      </c>
      <c r="B135" s="4" t="s">
        <v>13</v>
      </c>
      <c r="C135" s="4" t="s">
        <v>14</v>
      </c>
      <c r="D135" s="4">
        <v>1190012</v>
      </c>
      <c r="E135" s="4" t="str">
        <f t="shared" si="2"/>
        <v>HSM1190012</v>
      </c>
      <c r="F135" s="4" t="s">
        <v>152</v>
      </c>
      <c r="G135" s="5">
        <v>44698</v>
      </c>
      <c r="H135" s="5">
        <v>44763</v>
      </c>
      <c r="I135" s="6">
        <v>27300</v>
      </c>
      <c r="J135" s="6">
        <v>2730</v>
      </c>
      <c r="K135" s="4" t="s">
        <v>16</v>
      </c>
      <c r="L135" s="3" t="s">
        <v>15</v>
      </c>
      <c r="M135" s="7"/>
      <c r="N135" s="3"/>
    </row>
    <row r="136" spans="1:14" x14ac:dyDescent="0.35">
      <c r="A136" s="4">
        <v>891411663</v>
      </c>
      <c r="B136" s="4" t="s">
        <v>13</v>
      </c>
      <c r="C136" s="4" t="s">
        <v>14</v>
      </c>
      <c r="D136" s="4">
        <v>1190013</v>
      </c>
      <c r="E136" s="4" t="str">
        <f t="shared" si="2"/>
        <v>HSM1190013</v>
      </c>
      <c r="F136" s="4" t="s">
        <v>153</v>
      </c>
      <c r="G136" s="5">
        <v>44698</v>
      </c>
      <c r="H136" s="5">
        <v>44763</v>
      </c>
      <c r="I136" s="6">
        <v>57700</v>
      </c>
      <c r="J136" s="6">
        <v>5770</v>
      </c>
      <c r="K136" s="4" t="s">
        <v>16</v>
      </c>
      <c r="L136" s="3" t="s">
        <v>15</v>
      </c>
      <c r="M136" s="7"/>
      <c r="N136" s="3"/>
    </row>
    <row r="137" spans="1:14" x14ac:dyDescent="0.35">
      <c r="A137" s="4">
        <v>891411663</v>
      </c>
      <c r="B137" s="4" t="s">
        <v>13</v>
      </c>
      <c r="C137" s="4" t="s">
        <v>14</v>
      </c>
      <c r="D137" s="4">
        <v>1190014</v>
      </c>
      <c r="E137" s="4" t="str">
        <f t="shared" si="2"/>
        <v>HSM1190014</v>
      </c>
      <c r="F137" s="4" t="s">
        <v>154</v>
      </c>
      <c r="G137" s="5">
        <v>44698</v>
      </c>
      <c r="H137" s="5">
        <v>44763</v>
      </c>
      <c r="I137" s="6">
        <v>57700</v>
      </c>
      <c r="J137" s="6">
        <v>5770</v>
      </c>
      <c r="K137" s="4" t="s">
        <v>16</v>
      </c>
      <c r="L137" s="3" t="s">
        <v>15</v>
      </c>
      <c r="M137" s="7"/>
      <c r="N137" s="3"/>
    </row>
    <row r="138" spans="1:14" x14ac:dyDescent="0.35">
      <c r="A138" s="4">
        <v>891411663</v>
      </c>
      <c r="B138" s="4" t="s">
        <v>13</v>
      </c>
      <c r="C138" s="4" t="s">
        <v>14</v>
      </c>
      <c r="D138" s="4">
        <v>1190183</v>
      </c>
      <c r="E138" s="4" t="str">
        <f t="shared" si="2"/>
        <v>HSM1190183</v>
      </c>
      <c r="F138" s="4" t="s">
        <v>155</v>
      </c>
      <c r="G138" s="5">
        <v>44699</v>
      </c>
      <c r="H138" s="5">
        <v>44853</v>
      </c>
      <c r="I138" s="6">
        <v>3596200</v>
      </c>
      <c r="J138" s="6">
        <v>3596200</v>
      </c>
      <c r="K138" s="4" t="s">
        <v>16</v>
      </c>
      <c r="L138" s="3" t="s">
        <v>15</v>
      </c>
      <c r="M138" s="7"/>
      <c r="N138" s="3"/>
    </row>
    <row r="139" spans="1:14" x14ac:dyDescent="0.35">
      <c r="A139" s="4">
        <v>891411663</v>
      </c>
      <c r="B139" s="4" t="s">
        <v>13</v>
      </c>
      <c r="C139" s="4" t="s">
        <v>14</v>
      </c>
      <c r="D139" s="4">
        <v>1190316</v>
      </c>
      <c r="E139" s="4" t="str">
        <f t="shared" si="2"/>
        <v>HSM1190316</v>
      </c>
      <c r="F139" s="4" t="s">
        <v>156</v>
      </c>
      <c r="G139" s="5">
        <v>44700</v>
      </c>
      <c r="H139" s="5">
        <v>44763</v>
      </c>
      <c r="I139" s="6">
        <v>57700</v>
      </c>
      <c r="J139" s="6">
        <v>5770</v>
      </c>
      <c r="K139" s="4" t="s">
        <v>16</v>
      </c>
      <c r="L139" s="3" t="s">
        <v>15</v>
      </c>
      <c r="M139" s="7"/>
      <c r="N139" s="3"/>
    </row>
    <row r="140" spans="1:14" x14ac:dyDescent="0.35">
      <c r="A140" s="4">
        <v>891411663</v>
      </c>
      <c r="B140" s="4" t="s">
        <v>13</v>
      </c>
      <c r="C140" s="4" t="s">
        <v>14</v>
      </c>
      <c r="D140" s="4">
        <v>1190318</v>
      </c>
      <c r="E140" s="4" t="str">
        <f t="shared" si="2"/>
        <v>HSM1190318</v>
      </c>
      <c r="F140" s="4" t="s">
        <v>157</v>
      </c>
      <c r="G140" s="5">
        <v>44700</v>
      </c>
      <c r="H140" s="5">
        <v>44763</v>
      </c>
      <c r="I140" s="6">
        <v>57700</v>
      </c>
      <c r="J140" s="6">
        <v>5770</v>
      </c>
      <c r="K140" s="4" t="s">
        <v>16</v>
      </c>
      <c r="L140" s="3" t="s">
        <v>15</v>
      </c>
      <c r="M140" s="7"/>
      <c r="N140" s="3"/>
    </row>
    <row r="141" spans="1:14" x14ac:dyDescent="0.35">
      <c r="A141" s="4">
        <v>891411663</v>
      </c>
      <c r="B141" s="4" t="s">
        <v>13</v>
      </c>
      <c r="C141" s="4" t="s">
        <v>14</v>
      </c>
      <c r="D141" s="4">
        <v>1190319</v>
      </c>
      <c r="E141" s="4" t="str">
        <f t="shared" si="2"/>
        <v>HSM1190319</v>
      </c>
      <c r="F141" s="4" t="s">
        <v>158</v>
      </c>
      <c r="G141" s="5">
        <v>44700</v>
      </c>
      <c r="H141" s="5">
        <v>44763</v>
      </c>
      <c r="I141" s="6">
        <v>57700</v>
      </c>
      <c r="J141" s="6">
        <v>5770</v>
      </c>
      <c r="K141" s="4" t="s">
        <v>16</v>
      </c>
      <c r="L141" s="3" t="s">
        <v>15</v>
      </c>
      <c r="M141" s="7"/>
      <c r="N141" s="3"/>
    </row>
    <row r="142" spans="1:14" x14ac:dyDescent="0.35">
      <c r="A142" s="4">
        <v>891411663</v>
      </c>
      <c r="B142" s="4" t="s">
        <v>13</v>
      </c>
      <c r="C142" s="4" t="s">
        <v>14</v>
      </c>
      <c r="D142" s="4">
        <v>1190405</v>
      </c>
      <c r="E142" s="4" t="str">
        <f t="shared" si="2"/>
        <v>HSM1190405</v>
      </c>
      <c r="F142" s="4" t="s">
        <v>159</v>
      </c>
      <c r="G142" s="5">
        <v>44701</v>
      </c>
      <c r="H142" s="5">
        <v>44880</v>
      </c>
      <c r="I142" s="6">
        <v>14300</v>
      </c>
      <c r="J142" s="6">
        <v>14300</v>
      </c>
      <c r="K142" s="4" t="s">
        <v>17</v>
      </c>
      <c r="L142" s="3" t="s">
        <v>15</v>
      </c>
      <c r="M142" s="7"/>
      <c r="N142" s="3"/>
    </row>
    <row r="143" spans="1:14" x14ac:dyDescent="0.35">
      <c r="A143" s="4">
        <v>891411663</v>
      </c>
      <c r="B143" s="4" t="s">
        <v>13</v>
      </c>
      <c r="C143" s="4" t="s">
        <v>14</v>
      </c>
      <c r="D143" s="4">
        <v>1191194</v>
      </c>
      <c r="E143" s="4" t="str">
        <f t="shared" si="2"/>
        <v>HSM1191194</v>
      </c>
      <c r="F143" s="4" t="s">
        <v>160</v>
      </c>
      <c r="G143" s="5">
        <v>44704</v>
      </c>
      <c r="H143" s="5">
        <v>44763</v>
      </c>
      <c r="I143" s="6">
        <v>294150</v>
      </c>
      <c r="J143" s="6">
        <v>294150</v>
      </c>
      <c r="K143" s="4" t="s">
        <v>16</v>
      </c>
      <c r="L143" s="3" t="s">
        <v>15</v>
      </c>
      <c r="M143" s="7"/>
      <c r="N143" s="3"/>
    </row>
    <row r="144" spans="1:14" x14ac:dyDescent="0.35">
      <c r="A144" s="4">
        <v>891411663</v>
      </c>
      <c r="B144" s="4" t="s">
        <v>13</v>
      </c>
      <c r="C144" s="4" t="s">
        <v>14</v>
      </c>
      <c r="D144" s="4">
        <v>1191197</v>
      </c>
      <c r="E144" s="4" t="str">
        <f t="shared" si="2"/>
        <v>HSM1191197</v>
      </c>
      <c r="F144" s="4" t="s">
        <v>161</v>
      </c>
      <c r="G144" s="5">
        <v>44705</v>
      </c>
      <c r="H144" s="5">
        <v>44763</v>
      </c>
      <c r="I144" s="6">
        <v>12700</v>
      </c>
      <c r="J144" s="6">
        <v>3200</v>
      </c>
      <c r="K144" s="4" t="s">
        <v>16</v>
      </c>
      <c r="L144" s="3" t="s">
        <v>15</v>
      </c>
      <c r="M144" s="7"/>
      <c r="N144" s="3"/>
    </row>
    <row r="145" spans="1:14" x14ac:dyDescent="0.35">
      <c r="A145" s="4">
        <v>891411663</v>
      </c>
      <c r="B145" s="4" t="s">
        <v>13</v>
      </c>
      <c r="C145" s="4" t="s">
        <v>14</v>
      </c>
      <c r="D145" s="4">
        <v>1191198</v>
      </c>
      <c r="E145" s="4" t="str">
        <f t="shared" si="2"/>
        <v>HSM1191198</v>
      </c>
      <c r="F145" s="4" t="s">
        <v>162</v>
      </c>
      <c r="G145" s="5">
        <v>44705</v>
      </c>
      <c r="H145" s="5">
        <v>44763</v>
      </c>
      <c r="I145" s="6">
        <v>61000</v>
      </c>
      <c r="J145" s="6">
        <v>15250</v>
      </c>
      <c r="K145" s="4" t="s">
        <v>16</v>
      </c>
      <c r="L145" s="3" t="s">
        <v>15</v>
      </c>
      <c r="M145" s="7"/>
      <c r="N145" s="3"/>
    </row>
    <row r="146" spans="1:14" x14ac:dyDescent="0.35">
      <c r="A146" s="4">
        <v>891411663</v>
      </c>
      <c r="B146" s="4" t="s">
        <v>13</v>
      </c>
      <c r="C146" s="4" t="s">
        <v>14</v>
      </c>
      <c r="D146" s="4">
        <v>1191199</v>
      </c>
      <c r="E146" s="4" t="str">
        <f t="shared" si="2"/>
        <v>HSM1191199</v>
      </c>
      <c r="F146" s="4" t="s">
        <v>163</v>
      </c>
      <c r="G146" s="5">
        <v>44705</v>
      </c>
      <c r="H146" s="5">
        <v>44763</v>
      </c>
      <c r="I146" s="6">
        <v>259000</v>
      </c>
      <c r="J146" s="6">
        <v>259000</v>
      </c>
      <c r="K146" s="4" t="s">
        <v>16</v>
      </c>
      <c r="L146" s="3" t="s">
        <v>15</v>
      </c>
      <c r="M146" s="7"/>
      <c r="N146" s="3"/>
    </row>
    <row r="147" spans="1:14" x14ac:dyDescent="0.35">
      <c r="A147" s="4">
        <v>891411663</v>
      </c>
      <c r="B147" s="4" t="s">
        <v>13</v>
      </c>
      <c r="C147" s="4" t="s">
        <v>14</v>
      </c>
      <c r="D147" s="4">
        <v>1191200</v>
      </c>
      <c r="E147" s="4" t="str">
        <f t="shared" si="2"/>
        <v>HSM1191200</v>
      </c>
      <c r="F147" s="4" t="s">
        <v>164</v>
      </c>
      <c r="G147" s="5">
        <v>44705</v>
      </c>
      <c r="H147" s="5">
        <v>44763</v>
      </c>
      <c r="I147" s="6">
        <v>157000</v>
      </c>
      <c r="J147" s="6">
        <v>157000</v>
      </c>
      <c r="K147" s="4" t="s">
        <v>16</v>
      </c>
      <c r="L147" s="3" t="s">
        <v>15</v>
      </c>
      <c r="M147" s="7"/>
      <c r="N147" s="3"/>
    </row>
    <row r="148" spans="1:14" x14ac:dyDescent="0.35">
      <c r="A148" s="4">
        <v>891411663</v>
      </c>
      <c r="B148" s="4" t="s">
        <v>13</v>
      </c>
      <c r="C148" s="4" t="s">
        <v>14</v>
      </c>
      <c r="D148" s="4">
        <v>1191202</v>
      </c>
      <c r="E148" s="4" t="str">
        <f t="shared" si="2"/>
        <v>HSM1191202</v>
      </c>
      <c r="F148" s="4" t="s">
        <v>165</v>
      </c>
      <c r="G148" s="5">
        <v>44705</v>
      </c>
      <c r="H148" s="5">
        <v>44763</v>
      </c>
      <c r="I148" s="6">
        <v>56300</v>
      </c>
      <c r="J148" s="6">
        <v>56300</v>
      </c>
      <c r="K148" s="4" t="s">
        <v>16</v>
      </c>
      <c r="L148" s="3" t="s">
        <v>15</v>
      </c>
      <c r="M148" s="7"/>
      <c r="N148" s="3"/>
    </row>
    <row r="149" spans="1:14" x14ac:dyDescent="0.35">
      <c r="A149" s="4">
        <v>891411663</v>
      </c>
      <c r="B149" s="4" t="s">
        <v>13</v>
      </c>
      <c r="C149" s="4" t="s">
        <v>14</v>
      </c>
      <c r="D149" s="4">
        <v>1191203</v>
      </c>
      <c r="E149" s="4" t="str">
        <f t="shared" si="2"/>
        <v>HSM1191203</v>
      </c>
      <c r="F149" s="4" t="s">
        <v>166</v>
      </c>
      <c r="G149" s="5">
        <v>44705</v>
      </c>
      <c r="H149" s="5">
        <v>44763</v>
      </c>
      <c r="I149" s="6">
        <v>56300</v>
      </c>
      <c r="J149" s="6">
        <v>56300</v>
      </c>
      <c r="K149" s="4" t="s">
        <v>16</v>
      </c>
      <c r="L149" s="3" t="s">
        <v>15</v>
      </c>
      <c r="M149" s="7"/>
      <c r="N149" s="3"/>
    </row>
    <row r="150" spans="1:14" x14ac:dyDescent="0.35">
      <c r="A150" s="4">
        <v>891411663</v>
      </c>
      <c r="B150" s="4" t="s">
        <v>13</v>
      </c>
      <c r="C150" s="4" t="s">
        <v>14</v>
      </c>
      <c r="D150" s="4">
        <v>1191204</v>
      </c>
      <c r="E150" s="4" t="str">
        <f t="shared" si="2"/>
        <v>HSM1191204</v>
      </c>
      <c r="F150" s="4" t="s">
        <v>167</v>
      </c>
      <c r="G150" s="5">
        <v>44705</v>
      </c>
      <c r="H150" s="5">
        <v>44763</v>
      </c>
      <c r="I150" s="6">
        <v>65700</v>
      </c>
      <c r="J150" s="6">
        <v>65700</v>
      </c>
      <c r="K150" s="4" t="s">
        <v>16</v>
      </c>
      <c r="L150" s="3" t="s">
        <v>15</v>
      </c>
      <c r="M150" s="7"/>
      <c r="N150" s="3"/>
    </row>
    <row r="151" spans="1:14" x14ac:dyDescent="0.35">
      <c r="A151" s="4">
        <v>891411663</v>
      </c>
      <c r="B151" s="4" t="s">
        <v>13</v>
      </c>
      <c r="C151" s="4" t="s">
        <v>14</v>
      </c>
      <c r="D151" s="4">
        <v>1191335</v>
      </c>
      <c r="E151" s="4" t="str">
        <f t="shared" si="2"/>
        <v>HSM1191335</v>
      </c>
      <c r="F151" s="4" t="s">
        <v>168</v>
      </c>
      <c r="G151" s="5">
        <v>44705</v>
      </c>
      <c r="H151" s="5">
        <v>44763</v>
      </c>
      <c r="I151" s="6">
        <v>154400</v>
      </c>
      <c r="J151" s="6">
        <v>16700</v>
      </c>
      <c r="K151" s="4" t="s">
        <v>16</v>
      </c>
      <c r="L151" s="3" t="s">
        <v>15</v>
      </c>
      <c r="M151" s="7"/>
      <c r="N151" s="3"/>
    </row>
    <row r="152" spans="1:14" x14ac:dyDescent="0.35">
      <c r="A152" s="4">
        <v>891411663</v>
      </c>
      <c r="B152" s="4" t="s">
        <v>13</v>
      </c>
      <c r="C152" s="4" t="s">
        <v>14</v>
      </c>
      <c r="D152" s="4">
        <v>1191336</v>
      </c>
      <c r="E152" s="4" t="str">
        <f t="shared" si="2"/>
        <v>HSM1191336</v>
      </c>
      <c r="F152" s="4" t="s">
        <v>169</v>
      </c>
      <c r="G152" s="5">
        <v>44705</v>
      </c>
      <c r="H152" s="5">
        <v>44763</v>
      </c>
      <c r="I152" s="6">
        <v>61000</v>
      </c>
      <c r="J152" s="6">
        <v>15250</v>
      </c>
      <c r="K152" s="4" t="s">
        <v>16</v>
      </c>
      <c r="L152" s="3" t="s">
        <v>15</v>
      </c>
      <c r="M152" s="7"/>
      <c r="N152" s="3"/>
    </row>
    <row r="153" spans="1:14" x14ac:dyDescent="0.35">
      <c r="A153" s="4">
        <v>891411663</v>
      </c>
      <c r="B153" s="4" t="s">
        <v>13</v>
      </c>
      <c r="C153" s="4" t="s">
        <v>14</v>
      </c>
      <c r="D153" s="4">
        <v>1191337</v>
      </c>
      <c r="E153" s="4" t="str">
        <f t="shared" si="2"/>
        <v>HSM1191337</v>
      </c>
      <c r="F153" s="4" t="s">
        <v>170</v>
      </c>
      <c r="G153" s="5">
        <v>44705</v>
      </c>
      <c r="H153" s="5">
        <v>44763</v>
      </c>
      <c r="I153" s="6">
        <v>87700</v>
      </c>
      <c r="J153" s="6">
        <v>21979</v>
      </c>
      <c r="K153" s="4" t="s">
        <v>16</v>
      </c>
      <c r="L153" s="3" t="s">
        <v>15</v>
      </c>
      <c r="M153" s="7"/>
      <c r="N153" s="3"/>
    </row>
    <row r="154" spans="1:14" x14ac:dyDescent="0.35">
      <c r="A154" s="4">
        <v>891411663</v>
      </c>
      <c r="B154" s="4" t="s">
        <v>13</v>
      </c>
      <c r="C154" s="4" t="s">
        <v>14</v>
      </c>
      <c r="D154" s="4">
        <v>1191338</v>
      </c>
      <c r="E154" s="4" t="str">
        <f t="shared" si="2"/>
        <v>HSM1191338</v>
      </c>
      <c r="F154" s="4" t="s">
        <v>171</v>
      </c>
      <c r="G154" s="5">
        <v>44705</v>
      </c>
      <c r="H154" s="5">
        <v>44763</v>
      </c>
      <c r="I154" s="6">
        <v>80000</v>
      </c>
      <c r="J154" s="6">
        <v>20000</v>
      </c>
      <c r="K154" s="4" t="s">
        <v>16</v>
      </c>
      <c r="L154" s="3" t="s">
        <v>15</v>
      </c>
      <c r="M154" s="7"/>
      <c r="N154" s="3"/>
    </row>
    <row r="155" spans="1:14" x14ac:dyDescent="0.35">
      <c r="A155" s="4">
        <v>891411663</v>
      </c>
      <c r="B155" s="4" t="s">
        <v>13</v>
      </c>
      <c r="C155" s="4" t="s">
        <v>14</v>
      </c>
      <c r="D155" s="4">
        <v>1191339</v>
      </c>
      <c r="E155" s="4" t="str">
        <f t="shared" si="2"/>
        <v>HSM1191339</v>
      </c>
      <c r="F155" s="4" t="s">
        <v>172</v>
      </c>
      <c r="G155" s="5">
        <v>44705</v>
      </c>
      <c r="H155" s="5">
        <v>44763</v>
      </c>
      <c r="I155" s="6">
        <v>12300</v>
      </c>
      <c r="J155" s="6">
        <v>12300</v>
      </c>
      <c r="K155" s="4" t="s">
        <v>16</v>
      </c>
      <c r="L155" s="3" t="s">
        <v>15</v>
      </c>
      <c r="M155" s="7"/>
      <c r="N155" s="3"/>
    </row>
    <row r="156" spans="1:14" x14ac:dyDescent="0.35">
      <c r="A156" s="4">
        <v>891411663</v>
      </c>
      <c r="B156" s="4" t="s">
        <v>13</v>
      </c>
      <c r="C156" s="4" t="s">
        <v>14</v>
      </c>
      <c r="D156" s="4">
        <v>1191340</v>
      </c>
      <c r="E156" s="4" t="str">
        <f t="shared" si="2"/>
        <v>HSM1191340</v>
      </c>
      <c r="F156" s="4" t="s">
        <v>173</v>
      </c>
      <c r="G156" s="5">
        <v>44705</v>
      </c>
      <c r="H156" s="5">
        <v>44763</v>
      </c>
      <c r="I156" s="6">
        <v>280700</v>
      </c>
      <c r="J156" s="6">
        <v>280700</v>
      </c>
      <c r="K156" s="4" t="s">
        <v>16</v>
      </c>
      <c r="L156" s="3" t="s">
        <v>15</v>
      </c>
      <c r="M156" s="7"/>
      <c r="N156" s="3"/>
    </row>
    <row r="157" spans="1:14" x14ac:dyDescent="0.35">
      <c r="A157" s="4">
        <v>891411663</v>
      </c>
      <c r="B157" s="4" t="s">
        <v>13</v>
      </c>
      <c r="C157" s="4" t="s">
        <v>14</v>
      </c>
      <c r="D157" s="4">
        <v>1191341</v>
      </c>
      <c r="E157" s="4" t="str">
        <f t="shared" si="2"/>
        <v>HSM1191341</v>
      </c>
      <c r="F157" s="4" t="s">
        <v>174</v>
      </c>
      <c r="G157" s="5">
        <v>44705</v>
      </c>
      <c r="H157" s="5">
        <v>44763</v>
      </c>
      <c r="I157" s="6">
        <v>72400</v>
      </c>
      <c r="J157" s="6">
        <v>18100</v>
      </c>
      <c r="K157" s="4" t="s">
        <v>16</v>
      </c>
      <c r="L157" s="3" t="s">
        <v>15</v>
      </c>
      <c r="M157" s="7"/>
      <c r="N157" s="3"/>
    </row>
    <row r="158" spans="1:14" x14ac:dyDescent="0.35">
      <c r="A158" s="4">
        <v>891411663</v>
      </c>
      <c r="B158" s="4" t="s">
        <v>13</v>
      </c>
      <c r="C158" s="4" t="s">
        <v>14</v>
      </c>
      <c r="D158" s="4">
        <v>1191342</v>
      </c>
      <c r="E158" s="4" t="str">
        <f t="shared" si="2"/>
        <v>HSM1191342</v>
      </c>
      <c r="F158" s="4" t="s">
        <v>175</v>
      </c>
      <c r="G158" s="5">
        <v>44705</v>
      </c>
      <c r="H158" s="5">
        <v>44763</v>
      </c>
      <c r="I158" s="6">
        <v>57700</v>
      </c>
      <c r="J158" s="6">
        <v>5770</v>
      </c>
      <c r="K158" s="4" t="s">
        <v>16</v>
      </c>
      <c r="L158" s="3" t="s">
        <v>15</v>
      </c>
      <c r="M158" s="7"/>
      <c r="N158" s="3"/>
    </row>
    <row r="159" spans="1:14" x14ac:dyDescent="0.35">
      <c r="A159" s="4">
        <v>891411663</v>
      </c>
      <c r="B159" s="4" t="s">
        <v>13</v>
      </c>
      <c r="C159" s="4" t="s">
        <v>14</v>
      </c>
      <c r="D159" s="4">
        <v>1191343</v>
      </c>
      <c r="E159" s="4" t="str">
        <f t="shared" si="2"/>
        <v>HSM1191343</v>
      </c>
      <c r="F159" s="4" t="s">
        <v>176</v>
      </c>
      <c r="G159" s="5">
        <v>44705</v>
      </c>
      <c r="H159" s="5">
        <v>44763</v>
      </c>
      <c r="I159" s="6">
        <v>57700</v>
      </c>
      <c r="J159" s="6">
        <v>5770</v>
      </c>
      <c r="K159" s="4" t="s">
        <v>16</v>
      </c>
      <c r="L159" s="3" t="s">
        <v>15</v>
      </c>
      <c r="M159" s="7"/>
      <c r="N159" s="3"/>
    </row>
    <row r="160" spans="1:14" x14ac:dyDescent="0.35">
      <c r="A160" s="4">
        <v>891411663</v>
      </c>
      <c r="B160" s="4" t="s">
        <v>13</v>
      </c>
      <c r="C160" s="4" t="s">
        <v>14</v>
      </c>
      <c r="D160" s="4">
        <v>1191345</v>
      </c>
      <c r="E160" s="4" t="str">
        <f t="shared" si="2"/>
        <v>HSM1191345</v>
      </c>
      <c r="F160" s="4" t="s">
        <v>177</v>
      </c>
      <c r="G160" s="5">
        <v>44705</v>
      </c>
      <c r="H160" s="5">
        <v>44763</v>
      </c>
      <c r="I160" s="6">
        <v>57700</v>
      </c>
      <c r="J160" s="6">
        <v>5770</v>
      </c>
      <c r="K160" s="4" t="s">
        <v>16</v>
      </c>
      <c r="L160" s="3" t="s">
        <v>15</v>
      </c>
      <c r="M160" s="7"/>
      <c r="N160" s="3"/>
    </row>
    <row r="161" spans="1:14" x14ac:dyDescent="0.35">
      <c r="A161" s="4">
        <v>891411663</v>
      </c>
      <c r="B161" s="4" t="s">
        <v>13</v>
      </c>
      <c r="C161" s="4" t="s">
        <v>14</v>
      </c>
      <c r="D161" s="4">
        <v>1191346</v>
      </c>
      <c r="E161" s="4" t="str">
        <f t="shared" si="2"/>
        <v>HSM1191346</v>
      </c>
      <c r="F161" s="4" t="s">
        <v>178</v>
      </c>
      <c r="G161" s="5">
        <v>44705</v>
      </c>
      <c r="H161" s="5">
        <v>44763</v>
      </c>
      <c r="I161" s="6">
        <v>95000</v>
      </c>
      <c r="J161" s="6">
        <v>15500</v>
      </c>
      <c r="K161" s="4" t="s">
        <v>16</v>
      </c>
      <c r="L161" s="3" t="s">
        <v>15</v>
      </c>
      <c r="M161" s="7"/>
      <c r="N161" s="3"/>
    </row>
    <row r="162" spans="1:14" x14ac:dyDescent="0.35">
      <c r="A162" s="4">
        <v>891411663</v>
      </c>
      <c r="B162" s="4" t="s">
        <v>13</v>
      </c>
      <c r="C162" s="4" t="s">
        <v>14</v>
      </c>
      <c r="D162" s="4">
        <v>1191347</v>
      </c>
      <c r="E162" s="4" t="str">
        <f t="shared" si="2"/>
        <v>HSM1191347</v>
      </c>
      <c r="F162" s="4" t="s">
        <v>179</v>
      </c>
      <c r="G162" s="5">
        <v>44705</v>
      </c>
      <c r="H162" s="5">
        <v>44763</v>
      </c>
      <c r="I162" s="6">
        <v>129000</v>
      </c>
      <c r="J162" s="6">
        <v>32250</v>
      </c>
      <c r="K162" s="4" t="s">
        <v>16</v>
      </c>
      <c r="L162" s="3" t="s">
        <v>15</v>
      </c>
      <c r="M162" s="7"/>
      <c r="N162" s="3"/>
    </row>
    <row r="163" spans="1:14" x14ac:dyDescent="0.35">
      <c r="A163" s="4">
        <v>891411663</v>
      </c>
      <c r="B163" s="4" t="s">
        <v>13</v>
      </c>
      <c r="C163" s="4" t="s">
        <v>14</v>
      </c>
      <c r="D163" s="4">
        <v>1191348</v>
      </c>
      <c r="E163" s="4" t="str">
        <f t="shared" si="2"/>
        <v>HSM1191348</v>
      </c>
      <c r="F163" s="4" t="s">
        <v>180</v>
      </c>
      <c r="G163" s="5">
        <v>44705</v>
      </c>
      <c r="H163" s="5">
        <v>44763</v>
      </c>
      <c r="I163" s="6">
        <v>85300</v>
      </c>
      <c r="J163" s="6">
        <v>85300</v>
      </c>
      <c r="K163" s="4" t="s">
        <v>16</v>
      </c>
      <c r="L163" s="3" t="s">
        <v>15</v>
      </c>
      <c r="M163" s="7"/>
      <c r="N163" s="3"/>
    </row>
    <row r="164" spans="1:14" x14ac:dyDescent="0.35">
      <c r="A164" s="4">
        <v>891411663</v>
      </c>
      <c r="B164" s="4" t="s">
        <v>13</v>
      </c>
      <c r="C164" s="4" t="s">
        <v>14</v>
      </c>
      <c r="D164" s="4">
        <v>1191352</v>
      </c>
      <c r="E164" s="4" t="str">
        <f t="shared" si="2"/>
        <v>HSM1191352</v>
      </c>
      <c r="F164" s="4" t="s">
        <v>181</v>
      </c>
      <c r="G164" s="5">
        <v>44705</v>
      </c>
      <c r="H164" s="5">
        <v>44763</v>
      </c>
      <c r="I164" s="6">
        <v>87700</v>
      </c>
      <c r="J164" s="6">
        <v>21979</v>
      </c>
      <c r="K164" s="4" t="s">
        <v>16</v>
      </c>
      <c r="L164" s="3" t="s">
        <v>15</v>
      </c>
      <c r="M164" s="7"/>
      <c r="N164" s="3"/>
    </row>
    <row r="165" spans="1:14" x14ac:dyDescent="0.35">
      <c r="A165" s="4">
        <v>891411663</v>
      </c>
      <c r="B165" s="4" t="s">
        <v>13</v>
      </c>
      <c r="C165" s="4" t="s">
        <v>14</v>
      </c>
      <c r="D165" s="4">
        <v>1191354</v>
      </c>
      <c r="E165" s="4" t="str">
        <f t="shared" si="2"/>
        <v>HSM1191354</v>
      </c>
      <c r="F165" s="4" t="s">
        <v>182</v>
      </c>
      <c r="G165" s="5">
        <v>44705</v>
      </c>
      <c r="H165" s="5">
        <v>44763</v>
      </c>
      <c r="I165" s="6">
        <v>57700</v>
      </c>
      <c r="J165" s="6">
        <v>5770</v>
      </c>
      <c r="K165" s="4" t="s">
        <v>16</v>
      </c>
      <c r="L165" s="3" t="s">
        <v>15</v>
      </c>
      <c r="M165" s="7"/>
      <c r="N165" s="3"/>
    </row>
    <row r="166" spans="1:14" x14ac:dyDescent="0.35">
      <c r="A166" s="4">
        <v>891411663</v>
      </c>
      <c r="B166" s="4" t="s">
        <v>13</v>
      </c>
      <c r="C166" s="4" t="s">
        <v>14</v>
      </c>
      <c r="D166" s="4">
        <v>1191355</v>
      </c>
      <c r="E166" s="4" t="str">
        <f t="shared" si="2"/>
        <v>HSM1191355</v>
      </c>
      <c r="F166" s="4" t="s">
        <v>183</v>
      </c>
      <c r="G166" s="5">
        <v>44705</v>
      </c>
      <c r="H166" s="5">
        <v>44763</v>
      </c>
      <c r="I166" s="6">
        <v>57700</v>
      </c>
      <c r="J166" s="6">
        <v>5770</v>
      </c>
      <c r="K166" s="4" t="s">
        <v>16</v>
      </c>
      <c r="L166" s="3" t="s">
        <v>15</v>
      </c>
      <c r="M166" s="7"/>
      <c r="N166" s="3"/>
    </row>
    <row r="167" spans="1:14" x14ac:dyDescent="0.35">
      <c r="A167" s="4">
        <v>891411663</v>
      </c>
      <c r="B167" s="4" t="s">
        <v>13</v>
      </c>
      <c r="C167" s="4" t="s">
        <v>14</v>
      </c>
      <c r="D167" s="4">
        <v>1191356</v>
      </c>
      <c r="E167" s="4" t="str">
        <f t="shared" si="2"/>
        <v>HSM1191356</v>
      </c>
      <c r="F167" s="4" t="s">
        <v>184</v>
      </c>
      <c r="G167" s="5">
        <v>44705</v>
      </c>
      <c r="H167" s="5">
        <v>44763</v>
      </c>
      <c r="I167" s="6">
        <v>57700</v>
      </c>
      <c r="J167" s="6">
        <v>5770</v>
      </c>
      <c r="K167" s="4" t="s">
        <v>16</v>
      </c>
      <c r="L167" s="3" t="s">
        <v>15</v>
      </c>
      <c r="M167" s="7"/>
      <c r="N167" s="3"/>
    </row>
    <row r="168" spans="1:14" x14ac:dyDescent="0.35">
      <c r="A168" s="4">
        <v>891411663</v>
      </c>
      <c r="B168" s="4" t="s">
        <v>13</v>
      </c>
      <c r="C168" s="4" t="s">
        <v>14</v>
      </c>
      <c r="D168" s="4">
        <v>1191358</v>
      </c>
      <c r="E168" s="4" t="str">
        <f t="shared" si="2"/>
        <v>HSM1191358</v>
      </c>
      <c r="F168" s="4" t="s">
        <v>185</v>
      </c>
      <c r="G168" s="5">
        <v>44705</v>
      </c>
      <c r="H168" s="5">
        <v>44763</v>
      </c>
      <c r="I168" s="6">
        <v>133300</v>
      </c>
      <c r="J168" s="6">
        <v>33300</v>
      </c>
      <c r="K168" s="4" t="s">
        <v>16</v>
      </c>
      <c r="L168" s="3" t="s">
        <v>15</v>
      </c>
      <c r="M168" s="7"/>
      <c r="N168" s="3"/>
    </row>
    <row r="169" spans="1:14" x14ac:dyDescent="0.35">
      <c r="A169" s="4">
        <v>891411663</v>
      </c>
      <c r="B169" s="4" t="s">
        <v>13</v>
      </c>
      <c r="C169" s="4" t="s">
        <v>14</v>
      </c>
      <c r="D169" s="4">
        <v>1191360</v>
      </c>
      <c r="E169" s="4" t="str">
        <f t="shared" si="2"/>
        <v>HSM1191360</v>
      </c>
      <c r="F169" s="4" t="s">
        <v>186</v>
      </c>
      <c r="G169" s="5">
        <v>44705</v>
      </c>
      <c r="H169" s="5">
        <v>44763</v>
      </c>
      <c r="I169" s="6">
        <v>57700</v>
      </c>
      <c r="J169" s="6">
        <v>5770</v>
      </c>
      <c r="K169" s="4" t="s">
        <v>16</v>
      </c>
      <c r="L169" s="3" t="s">
        <v>15</v>
      </c>
      <c r="M169" s="7"/>
      <c r="N169" s="3"/>
    </row>
    <row r="170" spans="1:14" x14ac:dyDescent="0.35">
      <c r="A170" s="4">
        <v>891411663</v>
      </c>
      <c r="B170" s="4" t="s">
        <v>13</v>
      </c>
      <c r="C170" s="4" t="s">
        <v>14</v>
      </c>
      <c r="D170" s="4">
        <v>1191363</v>
      </c>
      <c r="E170" s="4" t="str">
        <f t="shared" si="2"/>
        <v>HSM1191363</v>
      </c>
      <c r="F170" s="4" t="s">
        <v>187</v>
      </c>
      <c r="G170" s="5">
        <v>44705</v>
      </c>
      <c r="H170" s="5">
        <v>44763</v>
      </c>
      <c r="I170" s="6">
        <v>57700</v>
      </c>
      <c r="J170" s="6">
        <v>5770</v>
      </c>
      <c r="K170" s="4" t="s">
        <v>16</v>
      </c>
      <c r="L170" s="3" t="s">
        <v>15</v>
      </c>
      <c r="M170" s="7"/>
      <c r="N170" s="3"/>
    </row>
    <row r="171" spans="1:14" x14ac:dyDescent="0.35">
      <c r="A171" s="4">
        <v>891411663</v>
      </c>
      <c r="B171" s="4" t="s">
        <v>13</v>
      </c>
      <c r="C171" s="4" t="s">
        <v>14</v>
      </c>
      <c r="D171" s="4">
        <v>1191365</v>
      </c>
      <c r="E171" s="4" t="str">
        <f t="shared" si="2"/>
        <v>HSM1191365</v>
      </c>
      <c r="F171" s="4" t="s">
        <v>188</v>
      </c>
      <c r="G171" s="5">
        <v>44705</v>
      </c>
      <c r="H171" s="5">
        <v>44763</v>
      </c>
      <c r="I171" s="6">
        <v>133300</v>
      </c>
      <c r="J171" s="6">
        <v>33300</v>
      </c>
      <c r="K171" s="4" t="s">
        <v>16</v>
      </c>
      <c r="L171" s="3" t="s">
        <v>15</v>
      </c>
      <c r="M171" s="7"/>
      <c r="N171" s="3"/>
    </row>
    <row r="172" spans="1:14" x14ac:dyDescent="0.35">
      <c r="A172" s="4">
        <v>891411663</v>
      </c>
      <c r="B172" s="4" t="s">
        <v>13</v>
      </c>
      <c r="C172" s="4" t="s">
        <v>14</v>
      </c>
      <c r="D172" s="4">
        <v>1191367</v>
      </c>
      <c r="E172" s="4" t="str">
        <f t="shared" si="2"/>
        <v>HSM1191367</v>
      </c>
      <c r="F172" s="4" t="s">
        <v>189</v>
      </c>
      <c r="G172" s="5">
        <v>44705</v>
      </c>
      <c r="H172" s="5">
        <v>44763</v>
      </c>
      <c r="I172" s="6">
        <v>151400</v>
      </c>
      <c r="J172" s="6">
        <v>45650</v>
      </c>
      <c r="K172" s="4" t="s">
        <v>16</v>
      </c>
      <c r="L172" s="3" t="s">
        <v>15</v>
      </c>
      <c r="M172" s="7"/>
      <c r="N172" s="3"/>
    </row>
    <row r="173" spans="1:14" x14ac:dyDescent="0.35">
      <c r="A173" s="4">
        <v>891411663</v>
      </c>
      <c r="B173" s="4" t="s">
        <v>13</v>
      </c>
      <c r="C173" s="4" t="s">
        <v>14</v>
      </c>
      <c r="D173" s="4">
        <v>1191370</v>
      </c>
      <c r="E173" s="4" t="str">
        <f t="shared" si="2"/>
        <v>HSM1191370</v>
      </c>
      <c r="F173" s="4" t="s">
        <v>190</v>
      </c>
      <c r="G173" s="5">
        <v>44705</v>
      </c>
      <c r="H173" s="5">
        <v>44763</v>
      </c>
      <c r="I173" s="6">
        <v>57700</v>
      </c>
      <c r="J173" s="6">
        <v>5770</v>
      </c>
      <c r="K173" s="4" t="s">
        <v>16</v>
      </c>
      <c r="L173" s="3" t="s">
        <v>15</v>
      </c>
      <c r="M173" s="7"/>
      <c r="N173" s="3"/>
    </row>
    <row r="174" spans="1:14" x14ac:dyDescent="0.35">
      <c r="A174" s="4">
        <v>891411663</v>
      </c>
      <c r="B174" s="4" t="s">
        <v>13</v>
      </c>
      <c r="C174" s="4" t="s">
        <v>14</v>
      </c>
      <c r="D174" s="4">
        <v>1191371</v>
      </c>
      <c r="E174" s="4" t="str">
        <f t="shared" si="2"/>
        <v>HSM1191371</v>
      </c>
      <c r="F174" s="4" t="s">
        <v>191</v>
      </c>
      <c r="G174" s="5">
        <v>44705</v>
      </c>
      <c r="H174" s="5">
        <v>44763</v>
      </c>
      <c r="I174" s="6">
        <v>111600</v>
      </c>
      <c r="J174" s="6">
        <v>27850</v>
      </c>
      <c r="K174" s="4" t="s">
        <v>16</v>
      </c>
      <c r="L174" s="3" t="s">
        <v>15</v>
      </c>
      <c r="M174" s="7"/>
      <c r="N174" s="3"/>
    </row>
    <row r="175" spans="1:14" x14ac:dyDescent="0.35">
      <c r="A175" s="4">
        <v>891411663</v>
      </c>
      <c r="B175" s="4" t="s">
        <v>13</v>
      </c>
      <c r="C175" s="4" t="s">
        <v>14</v>
      </c>
      <c r="D175" s="4">
        <v>1191372</v>
      </c>
      <c r="E175" s="4" t="str">
        <f t="shared" si="2"/>
        <v>HSM1191372</v>
      </c>
      <c r="F175" s="4" t="s">
        <v>192</v>
      </c>
      <c r="G175" s="5">
        <v>44705</v>
      </c>
      <c r="H175" s="5">
        <v>44763</v>
      </c>
      <c r="I175" s="6">
        <v>57700</v>
      </c>
      <c r="J175" s="6">
        <v>5770</v>
      </c>
      <c r="K175" s="4" t="s">
        <v>16</v>
      </c>
      <c r="L175" s="3" t="s">
        <v>15</v>
      </c>
      <c r="M175" s="7"/>
      <c r="N175" s="3"/>
    </row>
    <row r="176" spans="1:14" x14ac:dyDescent="0.35">
      <c r="A176" s="4">
        <v>891411663</v>
      </c>
      <c r="B176" s="4" t="s">
        <v>13</v>
      </c>
      <c r="C176" s="4" t="s">
        <v>14</v>
      </c>
      <c r="D176" s="4">
        <v>1191374</v>
      </c>
      <c r="E176" s="4" t="str">
        <f t="shared" si="2"/>
        <v>HSM1191374</v>
      </c>
      <c r="F176" s="4" t="s">
        <v>193</v>
      </c>
      <c r="G176" s="5">
        <v>44705</v>
      </c>
      <c r="H176" s="5">
        <v>44763</v>
      </c>
      <c r="I176" s="6">
        <v>57700</v>
      </c>
      <c r="J176" s="6">
        <v>5770</v>
      </c>
      <c r="K176" s="4" t="s">
        <v>16</v>
      </c>
      <c r="L176" s="3" t="s">
        <v>15</v>
      </c>
      <c r="M176" s="7"/>
      <c r="N176" s="3"/>
    </row>
    <row r="177" spans="1:14" x14ac:dyDescent="0.35">
      <c r="A177" s="4">
        <v>891411663</v>
      </c>
      <c r="B177" s="4" t="s">
        <v>13</v>
      </c>
      <c r="C177" s="4" t="s">
        <v>14</v>
      </c>
      <c r="D177" s="4">
        <v>1191375</v>
      </c>
      <c r="E177" s="4" t="str">
        <f t="shared" si="2"/>
        <v>HSM1191375</v>
      </c>
      <c r="F177" s="4" t="s">
        <v>194</v>
      </c>
      <c r="G177" s="5">
        <v>44705</v>
      </c>
      <c r="H177" s="5">
        <v>44763</v>
      </c>
      <c r="I177" s="6">
        <v>133300</v>
      </c>
      <c r="J177" s="6">
        <v>33300</v>
      </c>
      <c r="K177" s="4" t="s">
        <v>16</v>
      </c>
      <c r="L177" s="3" t="s">
        <v>15</v>
      </c>
      <c r="M177" s="7"/>
      <c r="N177" s="3"/>
    </row>
    <row r="178" spans="1:14" x14ac:dyDescent="0.35">
      <c r="A178" s="4">
        <v>891411663</v>
      </c>
      <c r="B178" s="4" t="s">
        <v>13</v>
      </c>
      <c r="C178" s="4" t="s">
        <v>14</v>
      </c>
      <c r="D178" s="4">
        <v>1191377</v>
      </c>
      <c r="E178" s="4" t="str">
        <f t="shared" si="2"/>
        <v>HSM1191377</v>
      </c>
      <c r="F178" s="4" t="s">
        <v>195</v>
      </c>
      <c r="G178" s="5">
        <v>44705</v>
      </c>
      <c r="H178" s="5">
        <v>44763</v>
      </c>
      <c r="I178" s="6">
        <v>57700</v>
      </c>
      <c r="J178" s="6">
        <v>5770</v>
      </c>
      <c r="K178" s="4" t="s">
        <v>16</v>
      </c>
      <c r="L178" s="3" t="s">
        <v>15</v>
      </c>
      <c r="M178" s="7"/>
      <c r="N178" s="3"/>
    </row>
    <row r="179" spans="1:14" x14ac:dyDescent="0.35">
      <c r="A179" s="4">
        <v>891411663</v>
      </c>
      <c r="B179" s="4" t="s">
        <v>13</v>
      </c>
      <c r="C179" s="4" t="s">
        <v>14</v>
      </c>
      <c r="D179" s="4">
        <v>1191378</v>
      </c>
      <c r="E179" s="4" t="str">
        <f t="shared" si="2"/>
        <v>HSM1191378</v>
      </c>
      <c r="F179" s="4" t="s">
        <v>196</v>
      </c>
      <c r="G179" s="5">
        <v>44705</v>
      </c>
      <c r="H179" s="5">
        <v>44763</v>
      </c>
      <c r="I179" s="6">
        <v>40300</v>
      </c>
      <c r="J179" s="6">
        <v>10050</v>
      </c>
      <c r="K179" s="4" t="s">
        <v>16</v>
      </c>
      <c r="L179" s="3" t="s">
        <v>15</v>
      </c>
      <c r="M179" s="7"/>
      <c r="N179" s="3"/>
    </row>
    <row r="180" spans="1:14" x14ac:dyDescent="0.35">
      <c r="A180" s="4">
        <v>891411663</v>
      </c>
      <c r="B180" s="4" t="s">
        <v>13</v>
      </c>
      <c r="C180" s="4" t="s">
        <v>14</v>
      </c>
      <c r="D180" s="4">
        <v>1191379</v>
      </c>
      <c r="E180" s="4" t="str">
        <f t="shared" si="2"/>
        <v>HSM1191379</v>
      </c>
      <c r="F180" s="4" t="s">
        <v>197</v>
      </c>
      <c r="G180" s="5">
        <v>44705</v>
      </c>
      <c r="H180" s="5">
        <v>44763</v>
      </c>
      <c r="I180" s="6">
        <v>29000</v>
      </c>
      <c r="J180" s="6">
        <v>2900</v>
      </c>
      <c r="K180" s="4" t="s">
        <v>16</v>
      </c>
      <c r="L180" s="3" t="s">
        <v>15</v>
      </c>
      <c r="M180" s="7"/>
      <c r="N180" s="3"/>
    </row>
    <row r="181" spans="1:14" x14ac:dyDescent="0.35">
      <c r="A181" s="4">
        <v>891411663</v>
      </c>
      <c r="B181" s="4" t="s">
        <v>13</v>
      </c>
      <c r="C181" s="4" t="s">
        <v>14</v>
      </c>
      <c r="D181" s="4">
        <v>1191381</v>
      </c>
      <c r="E181" s="4" t="str">
        <f t="shared" si="2"/>
        <v>HSM1191381</v>
      </c>
      <c r="F181" s="4" t="s">
        <v>198</v>
      </c>
      <c r="G181" s="5">
        <v>44705</v>
      </c>
      <c r="H181" s="5">
        <v>44763</v>
      </c>
      <c r="I181" s="6">
        <v>57700</v>
      </c>
      <c r="J181" s="6">
        <v>5770</v>
      </c>
      <c r="K181" s="4" t="s">
        <v>16</v>
      </c>
      <c r="L181" s="3" t="s">
        <v>15</v>
      </c>
      <c r="M181" s="7"/>
      <c r="N181" s="3"/>
    </row>
    <row r="182" spans="1:14" x14ac:dyDescent="0.35">
      <c r="A182" s="4">
        <v>891411663</v>
      </c>
      <c r="B182" s="4" t="s">
        <v>13</v>
      </c>
      <c r="C182" s="4" t="s">
        <v>14</v>
      </c>
      <c r="D182" s="4">
        <v>1191510</v>
      </c>
      <c r="E182" s="4" t="str">
        <f t="shared" si="2"/>
        <v>HSM1191510</v>
      </c>
      <c r="F182" s="4" t="s">
        <v>199</v>
      </c>
      <c r="G182" s="5">
        <v>44706</v>
      </c>
      <c r="H182" s="5">
        <v>44763</v>
      </c>
      <c r="I182" s="6">
        <v>78460</v>
      </c>
      <c r="J182" s="6">
        <v>78460</v>
      </c>
      <c r="K182" s="4" t="s">
        <v>17</v>
      </c>
      <c r="L182" s="3" t="s">
        <v>15</v>
      </c>
      <c r="M182" s="7"/>
      <c r="N182" s="3"/>
    </row>
    <row r="183" spans="1:14" x14ac:dyDescent="0.35">
      <c r="A183" s="4">
        <v>891411663</v>
      </c>
      <c r="B183" s="4" t="s">
        <v>13</v>
      </c>
      <c r="C183" s="4" t="s">
        <v>14</v>
      </c>
      <c r="D183" s="4">
        <v>1191512</v>
      </c>
      <c r="E183" s="4" t="str">
        <f t="shared" si="2"/>
        <v>HSM1191512</v>
      </c>
      <c r="F183" s="4" t="s">
        <v>200</v>
      </c>
      <c r="G183" s="5">
        <v>44706</v>
      </c>
      <c r="H183" s="5">
        <v>44763</v>
      </c>
      <c r="I183" s="6">
        <v>165610</v>
      </c>
      <c r="J183" s="6">
        <v>165610</v>
      </c>
      <c r="K183" s="4" t="s">
        <v>17</v>
      </c>
      <c r="L183" s="3" t="s">
        <v>15</v>
      </c>
      <c r="M183" s="7"/>
      <c r="N183" s="3"/>
    </row>
    <row r="184" spans="1:14" x14ac:dyDescent="0.35">
      <c r="A184" s="4">
        <v>891411663</v>
      </c>
      <c r="B184" s="4" t="s">
        <v>13</v>
      </c>
      <c r="C184" s="4" t="s">
        <v>14</v>
      </c>
      <c r="D184" s="4">
        <v>1191513</v>
      </c>
      <c r="E184" s="4" t="str">
        <f t="shared" si="2"/>
        <v>HSM1191513</v>
      </c>
      <c r="F184" s="4" t="s">
        <v>201</v>
      </c>
      <c r="G184" s="5">
        <v>44706</v>
      </c>
      <c r="H184" s="5">
        <v>44763</v>
      </c>
      <c r="I184" s="6">
        <v>186830</v>
      </c>
      <c r="J184" s="6">
        <v>186830</v>
      </c>
      <c r="K184" s="4" t="s">
        <v>17</v>
      </c>
      <c r="L184" s="3" t="s">
        <v>15</v>
      </c>
      <c r="M184" s="7"/>
      <c r="N184" s="3"/>
    </row>
    <row r="185" spans="1:14" x14ac:dyDescent="0.35">
      <c r="A185" s="4">
        <v>891411663</v>
      </c>
      <c r="B185" s="4" t="s">
        <v>13</v>
      </c>
      <c r="C185" s="4" t="s">
        <v>14</v>
      </c>
      <c r="D185" s="4">
        <v>1191514</v>
      </c>
      <c r="E185" s="4" t="str">
        <f t="shared" si="2"/>
        <v>HSM1191514</v>
      </c>
      <c r="F185" s="4" t="s">
        <v>202</v>
      </c>
      <c r="G185" s="5">
        <v>44706</v>
      </c>
      <c r="H185" s="5">
        <v>44763</v>
      </c>
      <c r="I185" s="6">
        <v>200490</v>
      </c>
      <c r="J185" s="6">
        <v>200490</v>
      </c>
      <c r="K185" s="4" t="s">
        <v>17</v>
      </c>
      <c r="L185" s="3" t="s">
        <v>15</v>
      </c>
      <c r="M185" s="7"/>
      <c r="N185" s="3"/>
    </row>
    <row r="186" spans="1:14" x14ac:dyDescent="0.35">
      <c r="A186" s="4">
        <v>891411663</v>
      </c>
      <c r="B186" s="4" t="s">
        <v>13</v>
      </c>
      <c r="C186" s="4" t="s">
        <v>14</v>
      </c>
      <c r="D186" s="4">
        <v>1191516</v>
      </c>
      <c r="E186" s="4" t="str">
        <f t="shared" si="2"/>
        <v>HSM1191516</v>
      </c>
      <c r="F186" s="4" t="s">
        <v>203</v>
      </c>
      <c r="G186" s="5">
        <v>44706</v>
      </c>
      <c r="H186" s="5">
        <v>44763</v>
      </c>
      <c r="I186" s="6">
        <v>50600</v>
      </c>
      <c r="J186" s="6">
        <v>12600</v>
      </c>
      <c r="K186" s="4" t="s">
        <v>16</v>
      </c>
      <c r="L186" s="3" t="s">
        <v>15</v>
      </c>
      <c r="M186" s="7"/>
      <c r="N186" s="3"/>
    </row>
    <row r="187" spans="1:14" x14ac:dyDescent="0.35">
      <c r="A187" s="4">
        <v>891411663</v>
      </c>
      <c r="B187" s="4" t="s">
        <v>13</v>
      </c>
      <c r="C187" s="4" t="s">
        <v>14</v>
      </c>
      <c r="D187" s="4">
        <v>1191517</v>
      </c>
      <c r="E187" s="4" t="str">
        <f t="shared" si="2"/>
        <v>HSM1191517</v>
      </c>
      <c r="F187" s="4" t="s">
        <v>204</v>
      </c>
      <c r="G187" s="5">
        <v>44706</v>
      </c>
      <c r="H187" s="5">
        <v>44763</v>
      </c>
      <c r="I187" s="6">
        <v>133300</v>
      </c>
      <c r="J187" s="6">
        <v>33300</v>
      </c>
      <c r="K187" s="4" t="s">
        <v>16</v>
      </c>
      <c r="L187" s="3" t="s">
        <v>15</v>
      </c>
      <c r="M187" s="7"/>
      <c r="N187" s="3"/>
    </row>
    <row r="188" spans="1:14" x14ac:dyDescent="0.35">
      <c r="A188" s="4">
        <v>891411663</v>
      </c>
      <c r="B188" s="4" t="s">
        <v>13</v>
      </c>
      <c r="C188" s="4" t="s">
        <v>14</v>
      </c>
      <c r="D188" s="4">
        <v>1191519</v>
      </c>
      <c r="E188" s="4" t="str">
        <f t="shared" si="2"/>
        <v>HSM1191519</v>
      </c>
      <c r="F188" s="4" t="s">
        <v>205</v>
      </c>
      <c r="G188" s="5">
        <v>44706</v>
      </c>
      <c r="H188" s="5">
        <v>44763</v>
      </c>
      <c r="I188" s="6">
        <v>137000</v>
      </c>
      <c r="J188" s="6">
        <v>34250</v>
      </c>
      <c r="K188" s="4" t="s">
        <v>16</v>
      </c>
      <c r="L188" s="3" t="s">
        <v>15</v>
      </c>
      <c r="M188" s="7"/>
      <c r="N188" s="3"/>
    </row>
    <row r="189" spans="1:14" x14ac:dyDescent="0.35">
      <c r="A189" s="4">
        <v>891411663</v>
      </c>
      <c r="B189" s="4" t="s">
        <v>13</v>
      </c>
      <c r="C189" s="4" t="s">
        <v>14</v>
      </c>
      <c r="D189" s="4">
        <v>1191522</v>
      </c>
      <c r="E189" s="4" t="str">
        <f t="shared" si="2"/>
        <v>HSM1191522</v>
      </c>
      <c r="F189" s="4" t="s">
        <v>206</v>
      </c>
      <c r="G189" s="5">
        <v>44706</v>
      </c>
      <c r="H189" s="5">
        <v>44763</v>
      </c>
      <c r="I189" s="6">
        <v>50600</v>
      </c>
      <c r="J189" s="6">
        <v>12600</v>
      </c>
      <c r="K189" s="4" t="s">
        <v>16</v>
      </c>
      <c r="L189" s="3" t="s">
        <v>15</v>
      </c>
      <c r="M189" s="7"/>
      <c r="N189" s="3"/>
    </row>
    <row r="190" spans="1:14" x14ac:dyDescent="0.35">
      <c r="A190" s="4">
        <v>891411663</v>
      </c>
      <c r="B190" s="4" t="s">
        <v>13</v>
      </c>
      <c r="C190" s="4" t="s">
        <v>14</v>
      </c>
      <c r="D190" s="4">
        <v>1191524</v>
      </c>
      <c r="E190" s="4" t="str">
        <f t="shared" si="2"/>
        <v>HSM1191524</v>
      </c>
      <c r="F190" s="4" t="s">
        <v>207</v>
      </c>
      <c r="G190" s="5">
        <v>44706</v>
      </c>
      <c r="H190" s="5">
        <v>44763</v>
      </c>
      <c r="I190" s="6">
        <v>111600</v>
      </c>
      <c r="J190" s="6">
        <v>27900</v>
      </c>
      <c r="K190" s="4" t="s">
        <v>16</v>
      </c>
      <c r="L190" s="3" t="s">
        <v>15</v>
      </c>
      <c r="M190" s="7"/>
      <c r="N190" s="3"/>
    </row>
    <row r="191" spans="1:14" x14ac:dyDescent="0.35">
      <c r="A191" s="4">
        <v>891411663</v>
      </c>
      <c r="B191" s="4" t="s">
        <v>13</v>
      </c>
      <c r="C191" s="4" t="s">
        <v>14</v>
      </c>
      <c r="D191" s="4">
        <v>1191527</v>
      </c>
      <c r="E191" s="4" t="str">
        <f t="shared" si="2"/>
        <v>HSM1191527</v>
      </c>
      <c r="F191" s="4" t="s">
        <v>208</v>
      </c>
      <c r="G191" s="5">
        <v>44706</v>
      </c>
      <c r="H191" s="5">
        <v>44763</v>
      </c>
      <c r="I191" s="6">
        <v>57700</v>
      </c>
      <c r="J191" s="6">
        <v>5770</v>
      </c>
      <c r="K191" s="4" t="s">
        <v>16</v>
      </c>
      <c r="L191" s="3" t="s">
        <v>15</v>
      </c>
      <c r="M191" s="7"/>
      <c r="N191" s="3"/>
    </row>
    <row r="192" spans="1:14" x14ac:dyDescent="0.35">
      <c r="A192" s="4">
        <v>891411663</v>
      </c>
      <c r="B192" s="4" t="s">
        <v>13</v>
      </c>
      <c r="C192" s="4" t="s">
        <v>14</v>
      </c>
      <c r="D192" s="4">
        <v>1191529</v>
      </c>
      <c r="E192" s="4" t="str">
        <f t="shared" si="2"/>
        <v>HSM1191529</v>
      </c>
      <c r="F192" s="4" t="s">
        <v>209</v>
      </c>
      <c r="G192" s="5">
        <v>44706</v>
      </c>
      <c r="H192" s="5">
        <v>44763</v>
      </c>
      <c r="I192" s="6">
        <v>57700</v>
      </c>
      <c r="J192" s="6">
        <v>5770</v>
      </c>
      <c r="K192" s="4" t="s">
        <v>16</v>
      </c>
      <c r="L192" s="3" t="s">
        <v>15</v>
      </c>
      <c r="M192" s="7"/>
      <c r="N192" s="3"/>
    </row>
    <row r="193" spans="1:14" x14ac:dyDescent="0.35">
      <c r="A193" s="4">
        <v>891411663</v>
      </c>
      <c r="B193" s="4" t="s">
        <v>13</v>
      </c>
      <c r="C193" s="4" t="s">
        <v>14</v>
      </c>
      <c r="D193" s="4">
        <v>1191530</v>
      </c>
      <c r="E193" s="4" t="str">
        <f t="shared" si="2"/>
        <v>HSM1191530</v>
      </c>
      <c r="F193" s="4" t="s">
        <v>210</v>
      </c>
      <c r="G193" s="5">
        <v>44706</v>
      </c>
      <c r="H193" s="5">
        <v>44763</v>
      </c>
      <c r="I193" s="6">
        <v>57700</v>
      </c>
      <c r="J193" s="6">
        <v>5770</v>
      </c>
      <c r="K193" s="4" t="s">
        <v>16</v>
      </c>
      <c r="L193" s="3" t="s">
        <v>15</v>
      </c>
      <c r="M193" s="7"/>
      <c r="N193" s="3"/>
    </row>
    <row r="194" spans="1:14" x14ac:dyDescent="0.35">
      <c r="A194" s="4">
        <v>891411663</v>
      </c>
      <c r="B194" s="4" t="s">
        <v>13</v>
      </c>
      <c r="C194" s="4" t="s">
        <v>14</v>
      </c>
      <c r="D194" s="4">
        <v>1191531</v>
      </c>
      <c r="E194" s="4" t="str">
        <f t="shared" si="2"/>
        <v>HSM1191531</v>
      </c>
      <c r="F194" s="4" t="s">
        <v>211</v>
      </c>
      <c r="G194" s="5">
        <v>44706</v>
      </c>
      <c r="H194" s="5">
        <v>44763</v>
      </c>
      <c r="I194" s="6">
        <v>57700</v>
      </c>
      <c r="J194" s="6">
        <v>5770</v>
      </c>
      <c r="K194" s="4" t="s">
        <v>16</v>
      </c>
      <c r="L194" s="3" t="s">
        <v>15</v>
      </c>
      <c r="M194" s="7"/>
      <c r="N194" s="3"/>
    </row>
    <row r="195" spans="1:14" x14ac:dyDescent="0.35">
      <c r="A195" s="4">
        <v>891411663</v>
      </c>
      <c r="B195" s="4" t="s">
        <v>13</v>
      </c>
      <c r="C195" s="4" t="s">
        <v>14</v>
      </c>
      <c r="D195" s="4">
        <v>1191532</v>
      </c>
      <c r="E195" s="4" t="str">
        <f t="shared" ref="E195:E258" si="3">+CONCATENATE(C195,D195)</f>
        <v>HSM1191532</v>
      </c>
      <c r="F195" s="4" t="s">
        <v>212</v>
      </c>
      <c r="G195" s="5">
        <v>44706</v>
      </c>
      <c r="H195" s="5">
        <v>44763</v>
      </c>
      <c r="I195" s="6">
        <v>57700</v>
      </c>
      <c r="J195" s="6">
        <v>5770</v>
      </c>
      <c r="K195" s="4" t="s">
        <v>16</v>
      </c>
      <c r="L195" s="3" t="s">
        <v>15</v>
      </c>
      <c r="M195" s="7"/>
      <c r="N195" s="3"/>
    </row>
    <row r="196" spans="1:14" x14ac:dyDescent="0.35">
      <c r="A196" s="4">
        <v>891411663</v>
      </c>
      <c r="B196" s="4" t="s">
        <v>13</v>
      </c>
      <c r="C196" s="4" t="s">
        <v>14</v>
      </c>
      <c r="D196" s="4">
        <v>1191536</v>
      </c>
      <c r="E196" s="4" t="str">
        <f t="shared" si="3"/>
        <v>HSM1191536</v>
      </c>
      <c r="F196" s="4" t="s">
        <v>213</v>
      </c>
      <c r="G196" s="5">
        <v>44706</v>
      </c>
      <c r="H196" s="5">
        <v>44763</v>
      </c>
      <c r="I196" s="6">
        <v>57700</v>
      </c>
      <c r="J196" s="6">
        <v>5770</v>
      </c>
      <c r="K196" s="4" t="s">
        <v>16</v>
      </c>
      <c r="L196" s="3" t="s">
        <v>15</v>
      </c>
      <c r="M196" s="7"/>
      <c r="N196" s="3"/>
    </row>
    <row r="197" spans="1:14" x14ac:dyDescent="0.35">
      <c r="A197" s="4">
        <v>891411663</v>
      </c>
      <c r="B197" s="4" t="s">
        <v>13</v>
      </c>
      <c r="C197" s="4" t="s">
        <v>14</v>
      </c>
      <c r="D197" s="4">
        <v>1191537</v>
      </c>
      <c r="E197" s="4" t="str">
        <f t="shared" si="3"/>
        <v>HSM1191537</v>
      </c>
      <c r="F197" s="4" t="s">
        <v>214</v>
      </c>
      <c r="G197" s="5">
        <v>44706</v>
      </c>
      <c r="H197" s="5">
        <v>44763</v>
      </c>
      <c r="I197" s="6">
        <v>57700</v>
      </c>
      <c r="J197" s="6">
        <v>5770</v>
      </c>
      <c r="K197" s="4" t="s">
        <v>16</v>
      </c>
      <c r="L197" s="3" t="s">
        <v>15</v>
      </c>
      <c r="M197" s="7"/>
      <c r="N197" s="3"/>
    </row>
    <row r="198" spans="1:14" x14ac:dyDescent="0.35">
      <c r="A198" s="4">
        <v>891411663</v>
      </c>
      <c r="B198" s="4" t="s">
        <v>13</v>
      </c>
      <c r="C198" s="4" t="s">
        <v>14</v>
      </c>
      <c r="D198" s="4">
        <v>1191539</v>
      </c>
      <c r="E198" s="4" t="str">
        <f t="shared" si="3"/>
        <v>HSM1191539</v>
      </c>
      <c r="F198" s="4" t="s">
        <v>215</v>
      </c>
      <c r="G198" s="5">
        <v>44706</v>
      </c>
      <c r="H198" s="5">
        <v>44763</v>
      </c>
      <c r="I198" s="6">
        <v>157000</v>
      </c>
      <c r="J198" s="6">
        <v>39250</v>
      </c>
      <c r="K198" s="4" t="s">
        <v>16</v>
      </c>
      <c r="L198" s="3" t="s">
        <v>15</v>
      </c>
      <c r="M198" s="7"/>
      <c r="N198" s="3"/>
    </row>
    <row r="199" spans="1:14" x14ac:dyDescent="0.35">
      <c r="A199" s="4">
        <v>891411663</v>
      </c>
      <c r="B199" s="4" t="s">
        <v>13</v>
      </c>
      <c r="C199" s="4" t="s">
        <v>14</v>
      </c>
      <c r="D199" s="4">
        <v>1191541</v>
      </c>
      <c r="E199" s="4" t="str">
        <f t="shared" si="3"/>
        <v>HSM1191541</v>
      </c>
      <c r="F199" s="4" t="s">
        <v>216</v>
      </c>
      <c r="G199" s="5">
        <v>44706</v>
      </c>
      <c r="H199" s="5">
        <v>44763</v>
      </c>
      <c r="I199" s="6">
        <v>57700</v>
      </c>
      <c r="J199" s="6">
        <v>5770</v>
      </c>
      <c r="K199" s="4" t="s">
        <v>16</v>
      </c>
      <c r="L199" s="3" t="s">
        <v>15</v>
      </c>
      <c r="M199" s="7"/>
      <c r="N199" s="3"/>
    </row>
    <row r="200" spans="1:14" x14ac:dyDescent="0.35">
      <c r="A200" s="4">
        <v>891411663</v>
      </c>
      <c r="B200" s="4" t="s">
        <v>13</v>
      </c>
      <c r="C200" s="4" t="s">
        <v>14</v>
      </c>
      <c r="D200" s="4">
        <v>1191775</v>
      </c>
      <c r="E200" s="4" t="str">
        <f t="shared" si="3"/>
        <v>HSM1191775</v>
      </c>
      <c r="F200" s="4" t="s">
        <v>217</v>
      </c>
      <c r="G200" s="5">
        <v>44706</v>
      </c>
      <c r="H200" s="5">
        <v>44763</v>
      </c>
      <c r="I200" s="6">
        <v>243810</v>
      </c>
      <c r="J200" s="6">
        <v>243810</v>
      </c>
      <c r="K200" s="4" t="s">
        <v>17</v>
      </c>
      <c r="L200" s="3" t="s">
        <v>15</v>
      </c>
      <c r="M200" s="7"/>
      <c r="N200" s="3"/>
    </row>
    <row r="201" spans="1:14" x14ac:dyDescent="0.35">
      <c r="A201" s="4">
        <v>891411663</v>
      </c>
      <c r="B201" s="4" t="s">
        <v>13</v>
      </c>
      <c r="C201" s="4" t="s">
        <v>14</v>
      </c>
      <c r="D201" s="4">
        <v>1191796</v>
      </c>
      <c r="E201" s="4" t="str">
        <f t="shared" si="3"/>
        <v>HSM1191796</v>
      </c>
      <c r="F201" s="4" t="s">
        <v>218</v>
      </c>
      <c r="G201" s="5">
        <v>44706</v>
      </c>
      <c r="H201" s="5">
        <v>44763</v>
      </c>
      <c r="I201" s="6">
        <v>214890</v>
      </c>
      <c r="J201" s="6">
        <v>214890</v>
      </c>
      <c r="K201" s="4" t="s">
        <v>16</v>
      </c>
      <c r="L201" s="3" t="s">
        <v>15</v>
      </c>
      <c r="M201" s="7"/>
      <c r="N201" s="3"/>
    </row>
    <row r="202" spans="1:14" x14ac:dyDescent="0.35">
      <c r="A202" s="4">
        <v>891411663</v>
      </c>
      <c r="B202" s="4" t="s">
        <v>13</v>
      </c>
      <c r="C202" s="4" t="s">
        <v>14</v>
      </c>
      <c r="D202" s="4">
        <v>1191929</v>
      </c>
      <c r="E202" s="4" t="str">
        <f t="shared" si="3"/>
        <v>HSM1191929</v>
      </c>
      <c r="F202" s="4" t="s">
        <v>219</v>
      </c>
      <c r="G202" s="5">
        <v>44707</v>
      </c>
      <c r="H202" s="5">
        <v>44763</v>
      </c>
      <c r="I202" s="6">
        <v>57700</v>
      </c>
      <c r="J202" s="6">
        <v>5770</v>
      </c>
      <c r="K202" s="4" t="s">
        <v>16</v>
      </c>
      <c r="L202" s="3" t="s">
        <v>15</v>
      </c>
      <c r="M202" s="7"/>
      <c r="N202" s="3"/>
    </row>
    <row r="203" spans="1:14" x14ac:dyDescent="0.35">
      <c r="A203" s="4">
        <v>891411663</v>
      </c>
      <c r="B203" s="4" t="s">
        <v>13</v>
      </c>
      <c r="C203" s="4" t="s">
        <v>14</v>
      </c>
      <c r="D203" s="4">
        <v>1191930</v>
      </c>
      <c r="E203" s="4" t="str">
        <f t="shared" si="3"/>
        <v>HSM1191930</v>
      </c>
      <c r="F203" s="4" t="s">
        <v>220</v>
      </c>
      <c r="G203" s="5">
        <v>44707</v>
      </c>
      <c r="H203" s="5">
        <v>44763</v>
      </c>
      <c r="I203" s="6">
        <v>87700</v>
      </c>
      <c r="J203" s="6">
        <v>21979</v>
      </c>
      <c r="K203" s="4" t="s">
        <v>16</v>
      </c>
      <c r="L203" s="3" t="s">
        <v>15</v>
      </c>
      <c r="M203" s="7"/>
      <c r="N203" s="3"/>
    </row>
    <row r="204" spans="1:14" x14ac:dyDescent="0.35">
      <c r="A204" s="4">
        <v>891411663</v>
      </c>
      <c r="B204" s="4" t="s">
        <v>13</v>
      </c>
      <c r="C204" s="4" t="s">
        <v>14</v>
      </c>
      <c r="D204" s="4">
        <v>1191931</v>
      </c>
      <c r="E204" s="4" t="str">
        <f t="shared" si="3"/>
        <v>HSM1191931</v>
      </c>
      <c r="F204" s="4" t="s">
        <v>221</v>
      </c>
      <c r="G204" s="5">
        <v>44707</v>
      </c>
      <c r="H204" s="5">
        <v>44763</v>
      </c>
      <c r="I204" s="6">
        <v>56300</v>
      </c>
      <c r="J204" s="6">
        <v>14050</v>
      </c>
      <c r="K204" s="4" t="s">
        <v>16</v>
      </c>
      <c r="L204" s="3" t="s">
        <v>15</v>
      </c>
      <c r="M204" s="7"/>
      <c r="N204" s="3"/>
    </row>
    <row r="205" spans="1:14" x14ac:dyDescent="0.35">
      <c r="A205" s="4">
        <v>891411663</v>
      </c>
      <c r="B205" s="4" t="s">
        <v>13</v>
      </c>
      <c r="C205" s="4" t="s">
        <v>14</v>
      </c>
      <c r="D205" s="4">
        <v>1191933</v>
      </c>
      <c r="E205" s="4" t="str">
        <f t="shared" si="3"/>
        <v>HSM1191933</v>
      </c>
      <c r="F205" s="4" t="s">
        <v>222</v>
      </c>
      <c r="G205" s="5">
        <v>44707</v>
      </c>
      <c r="H205" s="5">
        <v>44763</v>
      </c>
      <c r="I205" s="6">
        <v>111600</v>
      </c>
      <c r="J205" s="6">
        <v>20100</v>
      </c>
      <c r="K205" s="4" t="s">
        <v>16</v>
      </c>
      <c r="L205" s="3" t="s">
        <v>15</v>
      </c>
      <c r="M205" s="7"/>
      <c r="N205" s="3"/>
    </row>
    <row r="206" spans="1:14" x14ac:dyDescent="0.35">
      <c r="A206" s="4">
        <v>891411663</v>
      </c>
      <c r="B206" s="4" t="s">
        <v>13</v>
      </c>
      <c r="C206" s="4" t="s">
        <v>14</v>
      </c>
      <c r="D206" s="4">
        <v>1191934</v>
      </c>
      <c r="E206" s="4" t="str">
        <f t="shared" si="3"/>
        <v>HSM1191934</v>
      </c>
      <c r="F206" s="4" t="s">
        <v>223</v>
      </c>
      <c r="G206" s="5">
        <v>44707</v>
      </c>
      <c r="H206" s="5">
        <v>44763</v>
      </c>
      <c r="I206" s="6">
        <v>29000</v>
      </c>
      <c r="J206" s="6">
        <v>2900</v>
      </c>
      <c r="K206" s="4" t="s">
        <v>16</v>
      </c>
      <c r="L206" s="3" t="s">
        <v>15</v>
      </c>
      <c r="M206" s="7"/>
      <c r="N206" s="3"/>
    </row>
    <row r="207" spans="1:14" x14ac:dyDescent="0.35">
      <c r="A207" s="4">
        <v>891411663</v>
      </c>
      <c r="B207" s="4" t="s">
        <v>13</v>
      </c>
      <c r="C207" s="4" t="s">
        <v>14</v>
      </c>
      <c r="D207" s="4">
        <v>1191935</v>
      </c>
      <c r="E207" s="4" t="str">
        <f t="shared" si="3"/>
        <v>HSM1191935</v>
      </c>
      <c r="F207" s="4" t="s">
        <v>224</v>
      </c>
      <c r="G207" s="5">
        <v>44707</v>
      </c>
      <c r="H207" s="5">
        <v>44763</v>
      </c>
      <c r="I207" s="6">
        <v>57700</v>
      </c>
      <c r="J207" s="6">
        <v>5770</v>
      </c>
      <c r="K207" s="4" t="s">
        <v>16</v>
      </c>
      <c r="L207" s="3" t="s">
        <v>15</v>
      </c>
      <c r="M207" s="7"/>
      <c r="N207" s="3"/>
    </row>
    <row r="208" spans="1:14" x14ac:dyDescent="0.35">
      <c r="A208" s="4">
        <v>891411663</v>
      </c>
      <c r="B208" s="4" t="s">
        <v>13</v>
      </c>
      <c r="C208" s="4" t="s">
        <v>14</v>
      </c>
      <c r="D208" s="4">
        <v>1191936</v>
      </c>
      <c r="E208" s="4" t="str">
        <f t="shared" si="3"/>
        <v>HSM1191936</v>
      </c>
      <c r="F208" s="4" t="s">
        <v>225</v>
      </c>
      <c r="G208" s="5">
        <v>44707</v>
      </c>
      <c r="H208" s="5">
        <v>44763</v>
      </c>
      <c r="I208" s="6">
        <v>133300</v>
      </c>
      <c r="J208" s="6">
        <v>33300</v>
      </c>
      <c r="K208" s="4" t="s">
        <v>16</v>
      </c>
      <c r="L208" s="3" t="s">
        <v>15</v>
      </c>
      <c r="M208" s="7"/>
      <c r="N208" s="3"/>
    </row>
    <row r="209" spans="1:14" x14ac:dyDescent="0.35">
      <c r="A209" s="4">
        <v>891411663</v>
      </c>
      <c r="B209" s="4" t="s">
        <v>13</v>
      </c>
      <c r="C209" s="4" t="s">
        <v>14</v>
      </c>
      <c r="D209" s="4">
        <v>1191938</v>
      </c>
      <c r="E209" s="4" t="str">
        <f t="shared" si="3"/>
        <v>HSM1191938</v>
      </c>
      <c r="F209" s="4" t="s">
        <v>226</v>
      </c>
      <c r="G209" s="5">
        <v>44707</v>
      </c>
      <c r="H209" s="5">
        <v>44763</v>
      </c>
      <c r="I209" s="6">
        <v>87700</v>
      </c>
      <c r="J209" s="6">
        <v>21979</v>
      </c>
      <c r="K209" s="4" t="s">
        <v>16</v>
      </c>
      <c r="L209" s="3" t="s">
        <v>15</v>
      </c>
      <c r="M209" s="7"/>
      <c r="N209" s="3"/>
    </row>
    <row r="210" spans="1:14" x14ac:dyDescent="0.35">
      <c r="A210" s="4">
        <v>891411663</v>
      </c>
      <c r="B210" s="4" t="s">
        <v>13</v>
      </c>
      <c r="C210" s="4" t="s">
        <v>14</v>
      </c>
      <c r="D210" s="4">
        <v>1191939</v>
      </c>
      <c r="E210" s="4" t="str">
        <f t="shared" si="3"/>
        <v>HSM1191939</v>
      </c>
      <c r="F210" s="4" t="s">
        <v>227</v>
      </c>
      <c r="G210" s="5">
        <v>44707</v>
      </c>
      <c r="H210" s="5">
        <v>44763</v>
      </c>
      <c r="I210" s="6">
        <v>132700</v>
      </c>
      <c r="J210" s="6">
        <v>27200</v>
      </c>
      <c r="K210" s="4" t="s">
        <v>16</v>
      </c>
      <c r="L210" s="3" t="s">
        <v>15</v>
      </c>
      <c r="M210" s="7"/>
      <c r="N210" s="3"/>
    </row>
    <row r="211" spans="1:14" x14ac:dyDescent="0.35">
      <c r="A211" s="4">
        <v>891411663</v>
      </c>
      <c r="B211" s="4" t="s">
        <v>13</v>
      </c>
      <c r="C211" s="4" t="s">
        <v>14</v>
      </c>
      <c r="D211" s="4">
        <v>1191940</v>
      </c>
      <c r="E211" s="4" t="str">
        <f t="shared" si="3"/>
        <v>HSM1191940</v>
      </c>
      <c r="F211" s="4" t="s">
        <v>228</v>
      </c>
      <c r="G211" s="5">
        <v>44707</v>
      </c>
      <c r="H211" s="5">
        <v>44763</v>
      </c>
      <c r="I211" s="6">
        <v>57700</v>
      </c>
      <c r="J211" s="6">
        <v>5770</v>
      </c>
      <c r="K211" s="4" t="s">
        <v>16</v>
      </c>
      <c r="L211" s="3" t="s">
        <v>15</v>
      </c>
      <c r="M211" s="7"/>
      <c r="N211" s="3"/>
    </row>
    <row r="212" spans="1:14" x14ac:dyDescent="0.35">
      <c r="A212" s="4">
        <v>891411663</v>
      </c>
      <c r="B212" s="4" t="s">
        <v>13</v>
      </c>
      <c r="C212" s="4" t="s">
        <v>14</v>
      </c>
      <c r="D212" s="4">
        <v>1191941</v>
      </c>
      <c r="E212" s="4" t="str">
        <f t="shared" si="3"/>
        <v>HSM1191941</v>
      </c>
      <c r="F212" s="4" t="s">
        <v>229</v>
      </c>
      <c r="G212" s="5">
        <v>44707</v>
      </c>
      <c r="H212" s="5">
        <v>44763</v>
      </c>
      <c r="I212" s="6">
        <v>111600</v>
      </c>
      <c r="J212" s="6">
        <v>27900</v>
      </c>
      <c r="K212" s="4" t="s">
        <v>16</v>
      </c>
      <c r="L212" s="3" t="s">
        <v>15</v>
      </c>
      <c r="M212" s="7"/>
      <c r="N212" s="3"/>
    </row>
    <row r="213" spans="1:14" x14ac:dyDescent="0.35">
      <c r="A213" s="4">
        <v>891411663</v>
      </c>
      <c r="B213" s="4" t="s">
        <v>13</v>
      </c>
      <c r="C213" s="4" t="s">
        <v>14</v>
      </c>
      <c r="D213" s="4">
        <v>1191942</v>
      </c>
      <c r="E213" s="4" t="str">
        <f t="shared" si="3"/>
        <v>HSM1191942</v>
      </c>
      <c r="F213" s="4" t="s">
        <v>230</v>
      </c>
      <c r="G213" s="5">
        <v>44707</v>
      </c>
      <c r="H213" s="5">
        <v>44763</v>
      </c>
      <c r="I213" s="6">
        <v>87700</v>
      </c>
      <c r="J213" s="6">
        <v>21979</v>
      </c>
      <c r="K213" s="4" t="s">
        <v>16</v>
      </c>
      <c r="L213" s="3" t="s">
        <v>15</v>
      </c>
      <c r="M213" s="7"/>
      <c r="N213" s="3"/>
    </row>
    <row r="214" spans="1:14" x14ac:dyDescent="0.35">
      <c r="A214" s="4">
        <v>891411663</v>
      </c>
      <c r="B214" s="4" t="s">
        <v>13</v>
      </c>
      <c r="C214" s="4" t="s">
        <v>14</v>
      </c>
      <c r="D214" s="4">
        <v>1191943</v>
      </c>
      <c r="E214" s="4" t="str">
        <f t="shared" si="3"/>
        <v>HSM1191943</v>
      </c>
      <c r="F214" s="4" t="s">
        <v>231</v>
      </c>
      <c r="G214" s="5">
        <v>44707</v>
      </c>
      <c r="H214" s="5">
        <v>44763</v>
      </c>
      <c r="I214" s="6">
        <v>79600</v>
      </c>
      <c r="J214" s="6">
        <v>16350</v>
      </c>
      <c r="K214" s="4" t="s">
        <v>16</v>
      </c>
      <c r="L214" s="3" t="s">
        <v>15</v>
      </c>
      <c r="M214" s="7"/>
      <c r="N214" s="3"/>
    </row>
    <row r="215" spans="1:14" x14ac:dyDescent="0.35">
      <c r="A215" s="4">
        <v>891411663</v>
      </c>
      <c r="B215" s="4" t="s">
        <v>13</v>
      </c>
      <c r="C215" s="4" t="s">
        <v>14</v>
      </c>
      <c r="D215" s="4">
        <v>1191944</v>
      </c>
      <c r="E215" s="4" t="str">
        <f t="shared" si="3"/>
        <v>HSM1191944</v>
      </c>
      <c r="F215" s="4" t="s">
        <v>232</v>
      </c>
      <c r="G215" s="5">
        <v>44707</v>
      </c>
      <c r="H215" s="5">
        <v>44763</v>
      </c>
      <c r="I215" s="6">
        <v>57700</v>
      </c>
      <c r="J215" s="6">
        <v>5770</v>
      </c>
      <c r="K215" s="4" t="s">
        <v>16</v>
      </c>
      <c r="L215" s="3" t="s">
        <v>15</v>
      </c>
      <c r="M215" s="7"/>
      <c r="N215" s="3"/>
    </row>
    <row r="216" spans="1:14" x14ac:dyDescent="0.35">
      <c r="A216" s="4">
        <v>891411663</v>
      </c>
      <c r="B216" s="4" t="s">
        <v>13</v>
      </c>
      <c r="C216" s="4" t="s">
        <v>14</v>
      </c>
      <c r="D216" s="4">
        <v>1191945</v>
      </c>
      <c r="E216" s="4" t="str">
        <f t="shared" si="3"/>
        <v>HSM1191945</v>
      </c>
      <c r="F216" s="4" t="s">
        <v>233</v>
      </c>
      <c r="G216" s="5">
        <v>44707</v>
      </c>
      <c r="H216" s="5">
        <v>44763</v>
      </c>
      <c r="I216" s="6">
        <v>87700</v>
      </c>
      <c r="J216" s="6">
        <v>21979</v>
      </c>
      <c r="K216" s="4" t="s">
        <v>16</v>
      </c>
      <c r="L216" s="3" t="s">
        <v>15</v>
      </c>
      <c r="M216" s="7"/>
      <c r="N216" s="3"/>
    </row>
    <row r="217" spans="1:14" x14ac:dyDescent="0.35">
      <c r="A217" s="4">
        <v>891411663</v>
      </c>
      <c r="B217" s="4" t="s">
        <v>13</v>
      </c>
      <c r="C217" s="4" t="s">
        <v>14</v>
      </c>
      <c r="D217" s="4">
        <v>1191946</v>
      </c>
      <c r="E217" s="4" t="str">
        <f t="shared" si="3"/>
        <v>HSM1191946</v>
      </c>
      <c r="F217" s="4" t="s">
        <v>234</v>
      </c>
      <c r="G217" s="5">
        <v>44707</v>
      </c>
      <c r="H217" s="5">
        <v>44763</v>
      </c>
      <c r="I217" s="6">
        <v>8000</v>
      </c>
      <c r="J217" s="6">
        <v>500</v>
      </c>
      <c r="K217" s="4" t="s">
        <v>16</v>
      </c>
      <c r="L217" s="3" t="s">
        <v>15</v>
      </c>
      <c r="M217" s="7"/>
      <c r="N217" s="3"/>
    </row>
    <row r="218" spans="1:14" x14ac:dyDescent="0.35">
      <c r="A218" s="4">
        <v>891411663</v>
      </c>
      <c r="B218" s="4" t="s">
        <v>13</v>
      </c>
      <c r="C218" s="4" t="s">
        <v>14</v>
      </c>
      <c r="D218" s="4">
        <v>1191948</v>
      </c>
      <c r="E218" s="4" t="str">
        <f t="shared" si="3"/>
        <v>HSM1191948</v>
      </c>
      <c r="F218" s="4" t="s">
        <v>235</v>
      </c>
      <c r="G218" s="5">
        <v>44707</v>
      </c>
      <c r="H218" s="5">
        <v>44763</v>
      </c>
      <c r="I218" s="6">
        <v>57700</v>
      </c>
      <c r="J218" s="6">
        <v>5770</v>
      </c>
      <c r="K218" s="4" t="s">
        <v>16</v>
      </c>
      <c r="L218" s="3" t="s">
        <v>15</v>
      </c>
      <c r="M218" s="7"/>
      <c r="N218" s="3"/>
    </row>
    <row r="219" spans="1:14" x14ac:dyDescent="0.35">
      <c r="A219" s="4">
        <v>891411663</v>
      </c>
      <c r="B219" s="4" t="s">
        <v>13</v>
      </c>
      <c r="C219" s="4" t="s">
        <v>14</v>
      </c>
      <c r="D219" s="4">
        <v>1191949</v>
      </c>
      <c r="E219" s="4" t="str">
        <f t="shared" si="3"/>
        <v>HSM1191949</v>
      </c>
      <c r="F219" s="4" t="s">
        <v>236</v>
      </c>
      <c r="G219" s="5">
        <v>44707</v>
      </c>
      <c r="H219" s="5">
        <v>44763</v>
      </c>
      <c r="I219" s="6">
        <v>57700</v>
      </c>
      <c r="J219" s="6">
        <v>5770</v>
      </c>
      <c r="K219" s="4" t="s">
        <v>16</v>
      </c>
      <c r="L219" s="3" t="s">
        <v>15</v>
      </c>
      <c r="M219" s="7"/>
      <c r="N219" s="3"/>
    </row>
    <row r="220" spans="1:14" x14ac:dyDescent="0.35">
      <c r="A220" s="4">
        <v>891411663</v>
      </c>
      <c r="B220" s="4" t="s">
        <v>13</v>
      </c>
      <c r="C220" s="4" t="s">
        <v>14</v>
      </c>
      <c r="D220" s="4">
        <v>1191950</v>
      </c>
      <c r="E220" s="4" t="str">
        <f t="shared" si="3"/>
        <v>HSM1191950</v>
      </c>
      <c r="F220" s="4" t="s">
        <v>237</v>
      </c>
      <c r="G220" s="5">
        <v>44707</v>
      </c>
      <c r="H220" s="5">
        <v>44763</v>
      </c>
      <c r="I220" s="6">
        <v>137000</v>
      </c>
      <c r="J220" s="6">
        <v>34250</v>
      </c>
      <c r="K220" s="4" t="s">
        <v>16</v>
      </c>
      <c r="L220" s="3" t="s">
        <v>15</v>
      </c>
      <c r="M220" s="7"/>
      <c r="N220" s="3"/>
    </row>
    <row r="221" spans="1:14" x14ac:dyDescent="0.35">
      <c r="A221" s="4">
        <v>891411663</v>
      </c>
      <c r="B221" s="4" t="s">
        <v>13</v>
      </c>
      <c r="C221" s="4" t="s">
        <v>14</v>
      </c>
      <c r="D221" s="4">
        <v>1191951</v>
      </c>
      <c r="E221" s="4" t="str">
        <f t="shared" si="3"/>
        <v>HSM1191951</v>
      </c>
      <c r="F221" s="4" t="s">
        <v>238</v>
      </c>
      <c r="G221" s="5">
        <v>44707</v>
      </c>
      <c r="H221" s="5">
        <v>44763</v>
      </c>
      <c r="I221" s="6">
        <v>57700</v>
      </c>
      <c r="J221" s="6">
        <v>5770</v>
      </c>
      <c r="K221" s="4" t="s">
        <v>16</v>
      </c>
      <c r="L221" s="3" t="s">
        <v>15</v>
      </c>
      <c r="M221" s="7"/>
      <c r="N221" s="3"/>
    </row>
    <row r="222" spans="1:14" x14ac:dyDescent="0.35">
      <c r="A222" s="4">
        <v>891411663</v>
      </c>
      <c r="B222" s="4" t="s">
        <v>13</v>
      </c>
      <c r="C222" s="4" t="s">
        <v>14</v>
      </c>
      <c r="D222" s="4">
        <v>1191952</v>
      </c>
      <c r="E222" s="4" t="str">
        <f t="shared" si="3"/>
        <v>HSM1191952</v>
      </c>
      <c r="F222" s="4" t="s">
        <v>239</v>
      </c>
      <c r="G222" s="5">
        <v>44707</v>
      </c>
      <c r="H222" s="5">
        <v>44763</v>
      </c>
      <c r="I222" s="6">
        <v>57700</v>
      </c>
      <c r="J222" s="6">
        <v>5770</v>
      </c>
      <c r="K222" s="4" t="s">
        <v>16</v>
      </c>
      <c r="L222" s="3" t="s">
        <v>15</v>
      </c>
      <c r="M222" s="7"/>
      <c r="N222" s="3"/>
    </row>
    <row r="223" spans="1:14" x14ac:dyDescent="0.35">
      <c r="A223" s="4">
        <v>891411663</v>
      </c>
      <c r="B223" s="4" t="s">
        <v>13</v>
      </c>
      <c r="C223" s="4" t="s">
        <v>14</v>
      </c>
      <c r="D223" s="4">
        <v>1191953</v>
      </c>
      <c r="E223" s="4" t="str">
        <f t="shared" si="3"/>
        <v>HSM1191953</v>
      </c>
      <c r="F223" s="4" t="s">
        <v>240</v>
      </c>
      <c r="G223" s="5">
        <v>44707</v>
      </c>
      <c r="H223" s="5">
        <v>44763</v>
      </c>
      <c r="I223" s="6">
        <v>61000</v>
      </c>
      <c r="J223" s="6">
        <v>15250</v>
      </c>
      <c r="K223" s="4" t="s">
        <v>16</v>
      </c>
      <c r="L223" s="3" t="s">
        <v>15</v>
      </c>
      <c r="M223" s="7"/>
      <c r="N223" s="3"/>
    </row>
    <row r="224" spans="1:14" x14ac:dyDescent="0.35">
      <c r="A224" s="4">
        <v>891411663</v>
      </c>
      <c r="B224" s="4" t="s">
        <v>13</v>
      </c>
      <c r="C224" s="4" t="s">
        <v>14</v>
      </c>
      <c r="D224" s="4">
        <v>1192053</v>
      </c>
      <c r="E224" s="4" t="str">
        <f t="shared" si="3"/>
        <v>HSM1192053</v>
      </c>
      <c r="F224" s="4" t="s">
        <v>241</v>
      </c>
      <c r="G224" s="5">
        <v>44709</v>
      </c>
      <c r="H224" s="5">
        <v>44763</v>
      </c>
      <c r="I224" s="6">
        <v>6046950</v>
      </c>
      <c r="J224" s="6">
        <v>6046950</v>
      </c>
      <c r="K224" s="4" t="s">
        <v>16</v>
      </c>
      <c r="L224" s="3" t="s">
        <v>15</v>
      </c>
      <c r="M224" s="7"/>
      <c r="N224" s="3"/>
    </row>
    <row r="225" spans="1:14" x14ac:dyDescent="0.35">
      <c r="A225" s="4">
        <v>891411663</v>
      </c>
      <c r="B225" s="4" t="s">
        <v>13</v>
      </c>
      <c r="C225" s="4" t="s">
        <v>14</v>
      </c>
      <c r="D225" s="4">
        <v>1192212</v>
      </c>
      <c r="E225" s="4" t="str">
        <f t="shared" si="3"/>
        <v>HSM1192212</v>
      </c>
      <c r="F225" s="4" t="s">
        <v>242</v>
      </c>
      <c r="G225" s="5">
        <v>44709</v>
      </c>
      <c r="H225" s="5">
        <v>44763</v>
      </c>
      <c r="I225" s="6">
        <v>23200</v>
      </c>
      <c r="J225" s="6">
        <v>23200</v>
      </c>
      <c r="K225" s="4" t="s">
        <v>17</v>
      </c>
      <c r="L225" s="3" t="s">
        <v>15</v>
      </c>
      <c r="M225" s="7"/>
      <c r="N225" s="3"/>
    </row>
    <row r="226" spans="1:14" x14ac:dyDescent="0.35">
      <c r="A226" s="4">
        <v>891411663</v>
      </c>
      <c r="B226" s="4" t="s">
        <v>13</v>
      </c>
      <c r="C226" s="4" t="s">
        <v>14</v>
      </c>
      <c r="D226" s="4">
        <v>1192222</v>
      </c>
      <c r="E226" s="4" t="str">
        <f t="shared" si="3"/>
        <v>HSM1192222</v>
      </c>
      <c r="F226" s="4" t="s">
        <v>243</v>
      </c>
      <c r="G226" s="5">
        <v>44709</v>
      </c>
      <c r="H226" s="5">
        <v>44763</v>
      </c>
      <c r="I226" s="6">
        <v>52500</v>
      </c>
      <c r="J226" s="6">
        <v>52500</v>
      </c>
      <c r="K226" s="4" t="s">
        <v>17</v>
      </c>
      <c r="L226" s="3" t="s">
        <v>15</v>
      </c>
      <c r="M226" s="7"/>
      <c r="N226" s="3"/>
    </row>
    <row r="227" spans="1:14" x14ac:dyDescent="0.35">
      <c r="A227" s="4">
        <v>891411663</v>
      </c>
      <c r="B227" s="4" t="s">
        <v>13</v>
      </c>
      <c r="C227" s="4" t="s">
        <v>14</v>
      </c>
      <c r="D227" s="4">
        <v>1192228</v>
      </c>
      <c r="E227" s="4" t="str">
        <f t="shared" si="3"/>
        <v>HSM1192228</v>
      </c>
      <c r="F227" s="4" t="s">
        <v>244</v>
      </c>
      <c r="G227" s="5">
        <v>44709</v>
      </c>
      <c r="H227" s="5">
        <v>44763</v>
      </c>
      <c r="I227" s="6">
        <v>12300</v>
      </c>
      <c r="J227" s="6">
        <v>12300</v>
      </c>
      <c r="K227" s="4" t="s">
        <v>17</v>
      </c>
      <c r="L227" s="3" t="s">
        <v>15</v>
      </c>
      <c r="M227" s="7"/>
      <c r="N227" s="3"/>
    </row>
    <row r="228" spans="1:14" x14ac:dyDescent="0.35">
      <c r="A228" s="4">
        <v>891411663</v>
      </c>
      <c r="B228" s="4" t="s">
        <v>13</v>
      </c>
      <c r="C228" s="4" t="s">
        <v>14</v>
      </c>
      <c r="D228" s="4">
        <v>1192238</v>
      </c>
      <c r="E228" s="4" t="str">
        <f t="shared" si="3"/>
        <v>HSM1192238</v>
      </c>
      <c r="F228" s="4" t="s">
        <v>245</v>
      </c>
      <c r="G228" s="5">
        <v>44709</v>
      </c>
      <c r="H228" s="5">
        <v>44763</v>
      </c>
      <c r="I228" s="6">
        <v>95000</v>
      </c>
      <c r="J228" s="6">
        <v>15500</v>
      </c>
      <c r="K228" s="4" t="s">
        <v>16</v>
      </c>
      <c r="L228" s="3" t="s">
        <v>15</v>
      </c>
      <c r="M228" s="7"/>
      <c r="N228" s="3"/>
    </row>
    <row r="229" spans="1:14" x14ac:dyDescent="0.35">
      <c r="A229" s="4">
        <v>891411663</v>
      </c>
      <c r="B229" s="4" t="s">
        <v>13</v>
      </c>
      <c r="C229" s="4" t="s">
        <v>14</v>
      </c>
      <c r="D229" s="4">
        <v>1192244</v>
      </c>
      <c r="E229" s="4" t="str">
        <f t="shared" si="3"/>
        <v>HSM1192244</v>
      </c>
      <c r="F229" s="4" t="s">
        <v>246</v>
      </c>
      <c r="G229" s="5">
        <v>44709</v>
      </c>
      <c r="H229" s="5">
        <v>44763</v>
      </c>
      <c r="I229" s="6">
        <v>132700</v>
      </c>
      <c r="J229" s="6">
        <v>27200</v>
      </c>
      <c r="K229" s="4" t="s">
        <v>16</v>
      </c>
      <c r="L229" s="3" t="s">
        <v>15</v>
      </c>
      <c r="M229" s="7"/>
      <c r="N229" s="3"/>
    </row>
    <row r="230" spans="1:14" x14ac:dyDescent="0.35">
      <c r="A230" s="4">
        <v>891411663</v>
      </c>
      <c r="B230" s="4" t="s">
        <v>13</v>
      </c>
      <c r="C230" s="4" t="s">
        <v>14</v>
      </c>
      <c r="D230" s="4">
        <v>1192247</v>
      </c>
      <c r="E230" s="4" t="str">
        <f t="shared" si="3"/>
        <v>HSM1192247</v>
      </c>
      <c r="F230" s="4" t="s">
        <v>247</v>
      </c>
      <c r="G230" s="5">
        <v>44709</v>
      </c>
      <c r="H230" s="5">
        <v>44763</v>
      </c>
      <c r="I230" s="6">
        <v>57700</v>
      </c>
      <c r="J230" s="6">
        <v>5770</v>
      </c>
      <c r="K230" s="4" t="s">
        <v>16</v>
      </c>
      <c r="L230" s="3" t="s">
        <v>15</v>
      </c>
      <c r="M230" s="7"/>
      <c r="N230" s="3"/>
    </row>
    <row r="231" spans="1:14" x14ac:dyDescent="0.35">
      <c r="A231" s="4">
        <v>891411663</v>
      </c>
      <c r="B231" s="4" t="s">
        <v>13</v>
      </c>
      <c r="C231" s="4" t="s">
        <v>14</v>
      </c>
      <c r="D231" s="4">
        <v>1192250</v>
      </c>
      <c r="E231" s="4" t="str">
        <f t="shared" si="3"/>
        <v>HSM1192250</v>
      </c>
      <c r="F231" s="4" t="s">
        <v>248</v>
      </c>
      <c r="G231" s="5">
        <v>44709</v>
      </c>
      <c r="H231" s="5">
        <v>44763</v>
      </c>
      <c r="I231" s="6">
        <v>421000</v>
      </c>
      <c r="J231" s="6">
        <v>105253</v>
      </c>
      <c r="K231" s="4" t="s">
        <v>16</v>
      </c>
      <c r="L231" s="3" t="s">
        <v>15</v>
      </c>
      <c r="M231" s="7"/>
      <c r="N231" s="3"/>
    </row>
    <row r="232" spans="1:14" x14ac:dyDescent="0.35">
      <c r="A232" s="4">
        <v>891411663</v>
      </c>
      <c r="B232" s="4" t="s">
        <v>13</v>
      </c>
      <c r="C232" s="4" t="s">
        <v>14</v>
      </c>
      <c r="D232" s="4">
        <v>1192251</v>
      </c>
      <c r="E232" s="4" t="str">
        <f t="shared" si="3"/>
        <v>HSM1192251</v>
      </c>
      <c r="F232" s="4" t="s">
        <v>249</v>
      </c>
      <c r="G232" s="5">
        <v>44709</v>
      </c>
      <c r="H232" s="5">
        <v>44763</v>
      </c>
      <c r="I232" s="6">
        <v>223000</v>
      </c>
      <c r="J232" s="6">
        <v>55499</v>
      </c>
      <c r="K232" s="4" t="s">
        <v>16</v>
      </c>
      <c r="L232" s="3" t="s">
        <v>15</v>
      </c>
      <c r="M232" s="7"/>
      <c r="N232" s="3"/>
    </row>
    <row r="233" spans="1:14" x14ac:dyDescent="0.35">
      <c r="A233" s="4">
        <v>891411663</v>
      </c>
      <c r="B233" s="4" t="s">
        <v>13</v>
      </c>
      <c r="C233" s="4" t="s">
        <v>14</v>
      </c>
      <c r="D233" s="4">
        <v>1192254</v>
      </c>
      <c r="E233" s="4" t="str">
        <f t="shared" si="3"/>
        <v>HSM1192254</v>
      </c>
      <c r="F233" s="4" t="s">
        <v>250</v>
      </c>
      <c r="G233" s="5">
        <v>44709</v>
      </c>
      <c r="H233" s="5">
        <v>44763</v>
      </c>
      <c r="I233" s="6">
        <v>223300</v>
      </c>
      <c r="J233" s="6">
        <v>55799</v>
      </c>
      <c r="K233" s="4" t="s">
        <v>16</v>
      </c>
      <c r="L233" s="3" t="s">
        <v>15</v>
      </c>
      <c r="M233" s="7"/>
      <c r="N233" s="3"/>
    </row>
    <row r="234" spans="1:14" x14ac:dyDescent="0.35">
      <c r="A234" s="4">
        <v>891411663</v>
      </c>
      <c r="B234" s="4" t="s">
        <v>13</v>
      </c>
      <c r="C234" s="4" t="s">
        <v>14</v>
      </c>
      <c r="D234" s="4">
        <v>1192255</v>
      </c>
      <c r="E234" s="4" t="str">
        <f t="shared" si="3"/>
        <v>HSM1192255</v>
      </c>
      <c r="F234" s="4" t="s">
        <v>251</v>
      </c>
      <c r="G234" s="5">
        <v>44709</v>
      </c>
      <c r="H234" s="5">
        <v>44763</v>
      </c>
      <c r="I234" s="6">
        <v>87700</v>
      </c>
      <c r="J234" s="6">
        <v>21979</v>
      </c>
      <c r="K234" s="4" t="s">
        <v>16</v>
      </c>
      <c r="L234" s="3" t="s">
        <v>15</v>
      </c>
      <c r="M234" s="7"/>
      <c r="N234" s="3"/>
    </row>
    <row r="235" spans="1:14" x14ac:dyDescent="0.35">
      <c r="A235" s="4">
        <v>891411663</v>
      </c>
      <c r="B235" s="4" t="s">
        <v>13</v>
      </c>
      <c r="C235" s="4" t="s">
        <v>14</v>
      </c>
      <c r="D235" s="4">
        <v>1192258</v>
      </c>
      <c r="E235" s="4" t="str">
        <f t="shared" si="3"/>
        <v>HSM1192258</v>
      </c>
      <c r="F235" s="4" t="s">
        <v>252</v>
      </c>
      <c r="G235" s="5">
        <v>44709</v>
      </c>
      <c r="H235" s="5">
        <v>44763</v>
      </c>
      <c r="I235" s="6">
        <v>57700</v>
      </c>
      <c r="J235" s="6">
        <v>14425</v>
      </c>
      <c r="K235" s="4" t="s">
        <v>16</v>
      </c>
      <c r="L235" s="3" t="s">
        <v>15</v>
      </c>
      <c r="M235" s="7"/>
      <c r="N235" s="3"/>
    </row>
    <row r="236" spans="1:14" x14ac:dyDescent="0.35">
      <c r="A236" s="4">
        <v>891411663</v>
      </c>
      <c r="B236" s="4" t="s">
        <v>13</v>
      </c>
      <c r="C236" s="4" t="s">
        <v>14</v>
      </c>
      <c r="D236" s="4">
        <v>1192260</v>
      </c>
      <c r="E236" s="4" t="str">
        <f t="shared" si="3"/>
        <v>HSM1192260</v>
      </c>
      <c r="F236" s="4" t="s">
        <v>253</v>
      </c>
      <c r="G236" s="5">
        <v>44709</v>
      </c>
      <c r="H236" s="5">
        <v>44763</v>
      </c>
      <c r="I236" s="6">
        <v>66600</v>
      </c>
      <c r="J236" s="6">
        <v>16600</v>
      </c>
      <c r="K236" s="4" t="s">
        <v>16</v>
      </c>
      <c r="L236" s="3" t="s">
        <v>15</v>
      </c>
      <c r="M236" s="7"/>
      <c r="N236" s="3"/>
    </row>
    <row r="237" spans="1:14" x14ac:dyDescent="0.35">
      <c r="A237" s="4">
        <v>891411663</v>
      </c>
      <c r="B237" s="4" t="s">
        <v>13</v>
      </c>
      <c r="C237" s="4" t="s">
        <v>14</v>
      </c>
      <c r="D237" s="4">
        <v>1192262</v>
      </c>
      <c r="E237" s="4" t="str">
        <f t="shared" si="3"/>
        <v>HSM1192262</v>
      </c>
      <c r="F237" s="4" t="s">
        <v>254</v>
      </c>
      <c r="G237" s="5">
        <v>44709</v>
      </c>
      <c r="H237" s="5">
        <v>44763</v>
      </c>
      <c r="I237" s="6">
        <v>57700</v>
      </c>
      <c r="J237" s="6">
        <v>14425</v>
      </c>
      <c r="K237" s="4" t="s">
        <v>16</v>
      </c>
      <c r="L237" s="3" t="s">
        <v>15</v>
      </c>
      <c r="M237" s="7"/>
      <c r="N237" s="3"/>
    </row>
    <row r="238" spans="1:14" x14ac:dyDescent="0.35">
      <c r="A238" s="4">
        <v>891411663</v>
      </c>
      <c r="B238" s="4" t="s">
        <v>13</v>
      </c>
      <c r="C238" s="4" t="s">
        <v>14</v>
      </c>
      <c r="D238" s="4">
        <v>1192264</v>
      </c>
      <c r="E238" s="4" t="str">
        <f t="shared" si="3"/>
        <v>HSM1192264</v>
      </c>
      <c r="F238" s="4" t="s">
        <v>255</v>
      </c>
      <c r="G238" s="5">
        <v>44709</v>
      </c>
      <c r="H238" s="5">
        <v>44763</v>
      </c>
      <c r="I238" s="6">
        <v>29000</v>
      </c>
      <c r="J238" s="6">
        <v>29000</v>
      </c>
      <c r="K238" s="4" t="s">
        <v>16</v>
      </c>
      <c r="L238" s="3" t="s">
        <v>15</v>
      </c>
      <c r="M238" s="7"/>
      <c r="N238" s="3"/>
    </row>
    <row r="239" spans="1:14" x14ac:dyDescent="0.35">
      <c r="A239" s="4">
        <v>891411663</v>
      </c>
      <c r="B239" s="4" t="s">
        <v>13</v>
      </c>
      <c r="C239" s="4" t="s">
        <v>14</v>
      </c>
      <c r="D239" s="4">
        <v>1192267</v>
      </c>
      <c r="E239" s="4" t="str">
        <f t="shared" si="3"/>
        <v>HSM1192267</v>
      </c>
      <c r="F239" s="4" t="s">
        <v>256</v>
      </c>
      <c r="G239" s="5">
        <v>44709</v>
      </c>
      <c r="H239" s="5">
        <v>44763</v>
      </c>
      <c r="I239" s="6">
        <v>57700</v>
      </c>
      <c r="J239" s="6">
        <v>14425</v>
      </c>
      <c r="K239" s="4" t="s">
        <v>16</v>
      </c>
      <c r="L239" s="3" t="s">
        <v>15</v>
      </c>
      <c r="M239" s="7"/>
      <c r="N239" s="3"/>
    </row>
    <row r="240" spans="1:14" x14ac:dyDescent="0.35">
      <c r="A240" s="4">
        <v>891411663</v>
      </c>
      <c r="B240" s="4" t="s">
        <v>13</v>
      </c>
      <c r="C240" s="4" t="s">
        <v>14</v>
      </c>
      <c r="D240" s="4">
        <v>1192281</v>
      </c>
      <c r="E240" s="4" t="str">
        <f t="shared" si="3"/>
        <v>HSM1192281</v>
      </c>
      <c r="F240" s="4" t="s">
        <v>257</v>
      </c>
      <c r="G240" s="5">
        <v>44709</v>
      </c>
      <c r="H240" s="5">
        <v>44763</v>
      </c>
      <c r="I240" s="6">
        <v>169700</v>
      </c>
      <c r="J240" s="6">
        <v>42425</v>
      </c>
      <c r="K240" s="4" t="s">
        <v>16</v>
      </c>
      <c r="L240" s="3" t="s">
        <v>15</v>
      </c>
      <c r="M240" s="7"/>
      <c r="N240" s="3"/>
    </row>
    <row r="241" spans="1:14" x14ac:dyDescent="0.35">
      <c r="A241" s="4">
        <v>891411663</v>
      </c>
      <c r="B241" s="4" t="s">
        <v>13</v>
      </c>
      <c r="C241" s="4" t="s">
        <v>14</v>
      </c>
      <c r="D241" s="4">
        <v>1192285</v>
      </c>
      <c r="E241" s="4" t="str">
        <f t="shared" si="3"/>
        <v>HSM1192285</v>
      </c>
      <c r="F241" s="4" t="s">
        <v>258</v>
      </c>
      <c r="G241" s="5">
        <v>44709</v>
      </c>
      <c r="H241" s="5">
        <v>44763</v>
      </c>
      <c r="I241" s="6">
        <v>137000</v>
      </c>
      <c r="J241" s="6">
        <v>34250</v>
      </c>
      <c r="K241" s="4" t="s">
        <v>16</v>
      </c>
      <c r="L241" s="3" t="s">
        <v>15</v>
      </c>
      <c r="M241" s="7"/>
      <c r="N241" s="3"/>
    </row>
    <row r="242" spans="1:14" x14ac:dyDescent="0.35">
      <c r="A242" s="4">
        <v>891411663</v>
      </c>
      <c r="B242" s="4" t="s">
        <v>13</v>
      </c>
      <c r="C242" s="4" t="s">
        <v>14</v>
      </c>
      <c r="D242" s="4">
        <v>1192288</v>
      </c>
      <c r="E242" s="4" t="str">
        <f t="shared" si="3"/>
        <v>HSM1192288</v>
      </c>
      <c r="F242" s="4" t="s">
        <v>259</v>
      </c>
      <c r="G242" s="5">
        <v>44709</v>
      </c>
      <c r="H242" s="5">
        <v>44763</v>
      </c>
      <c r="I242" s="6">
        <v>57700</v>
      </c>
      <c r="J242" s="6">
        <v>5770</v>
      </c>
      <c r="K242" s="4" t="s">
        <v>16</v>
      </c>
      <c r="L242" s="3" t="s">
        <v>15</v>
      </c>
      <c r="M242" s="7"/>
      <c r="N242" s="3"/>
    </row>
    <row r="243" spans="1:14" x14ac:dyDescent="0.35">
      <c r="A243" s="4">
        <v>891411663</v>
      </c>
      <c r="B243" s="4" t="s">
        <v>13</v>
      </c>
      <c r="C243" s="4" t="s">
        <v>14</v>
      </c>
      <c r="D243" s="4">
        <v>1192291</v>
      </c>
      <c r="E243" s="4" t="str">
        <f t="shared" si="3"/>
        <v>HSM1192291</v>
      </c>
      <c r="F243" s="4" t="s">
        <v>260</v>
      </c>
      <c r="G243" s="5">
        <v>44709</v>
      </c>
      <c r="H243" s="5">
        <v>44763</v>
      </c>
      <c r="I243" s="6">
        <v>57700</v>
      </c>
      <c r="J243" s="6">
        <v>5770</v>
      </c>
      <c r="K243" s="4" t="s">
        <v>16</v>
      </c>
      <c r="L243" s="3" t="s">
        <v>15</v>
      </c>
      <c r="M243" s="7"/>
      <c r="N243" s="3"/>
    </row>
    <row r="244" spans="1:14" x14ac:dyDescent="0.35">
      <c r="A244" s="4">
        <v>891411663</v>
      </c>
      <c r="B244" s="4" t="s">
        <v>13</v>
      </c>
      <c r="C244" s="4" t="s">
        <v>14</v>
      </c>
      <c r="D244" s="4">
        <v>1192319</v>
      </c>
      <c r="E244" s="4" t="str">
        <f t="shared" si="3"/>
        <v>HSM1192319</v>
      </c>
      <c r="F244" s="4" t="s">
        <v>261</v>
      </c>
      <c r="G244" s="5">
        <v>44709</v>
      </c>
      <c r="H244" s="5">
        <v>44763</v>
      </c>
      <c r="I244" s="6">
        <v>61000</v>
      </c>
      <c r="J244" s="6">
        <v>15250</v>
      </c>
      <c r="K244" s="4" t="s">
        <v>16</v>
      </c>
      <c r="L244" s="3" t="s">
        <v>15</v>
      </c>
      <c r="M244" s="7"/>
      <c r="N244" s="3"/>
    </row>
    <row r="245" spans="1:14" x14ac:dyDescent="0.35">
      <c r="A245" s="4">
        <v>891411663</v>
      </c>
      <c r="B245" s="4" t="s">
        <v>13</v>
      </c>
      <c r="C245" s="4" t="s">
        <v>14</v>
      </c>
      <c r="D245" s="4">
        <v>1192322</v>
      </c>
      <c r="E245" s="4" t="str">
        <f t="shared" si="3"/>
        <v>HSM1192322</v>
      </c>
      <c r="F245" s="4" t="s">
        <v>262</v>
      </c>
      <c r="G245" s="5">
        <v>44709</v>
      </c>
      <c r="H245" s="5">
        <v>44763</v>
      </c>
      <c r="I245" s="6">
        <v>57700</v>
      </c>
      <c r="J245" s="6">
        <v>14425</v>
      </c>
      <c r="K245" s="4" t="s">
        <v>16</v>
      </c>
      <c r="L245" s="3" t="s">
        <v>15</v>
      </c>
      <c r="M245" s="7"/>
      <c r="N245" s="3"/>
    </row>
    <row r="246" spans="1:14" x14ac:dyDescent="0.35">
      <c r="A246" s="4">
        <v>891411663</v>
      </c>
      <c r="B246" s="4" t="s">
        <v>13</v>
      </c>
      <c r="C246" s="4" t="s">
        <v>14</v>
      </c>
      <c r="D246" s="4">
        <v>1192324</v>
      </c>
      <c r="E246" s="4" t="str">
        <f t="shared" si="3"/>
        <v>HSM1192324</v>
      </c>
      <c r="F246" s="4" t="s">
        <v>263</v>
      </c>
      <c r="G246" s="5">
        <v>44709</v>
      </c>
      <c r="H246" s="5">
        <v>44763</v>
      </c>
      <c r="I246" s="6">
        <v>57700</v>
      </c>
      <c r="J246" s="6">
        <v>14425</v>
      </c>
      <c r="K246" s="4" t="s">
        <v>16</v>
      </c>
      <c r="L246" s="3" t="s">
        <v>15</v>
      </c>
      <c r="M246" s="7"/>
      <c r="N246" s="3"/>
    </row>
    <row r="247" spans="1:14" x14ac:dyDescent="0.35">
      <c r="A247" s="4">
        <v>891411663</v>
      </c>
      <c r="B247" s="4" t="s">
        <v>13</v>
      </c>
      <c r="C247" s="4" t="s">
        <v>14</v>
      </c>
      <c r="D247" s="4">
        <v>1192329</v>
      </c>
      <c r="E247" s="4" t="str">
        <f t="shared" si="3"/>
        <v>HSM1192329</v>
      </c>
      <c r="F247" s="4" t="s">
        <v>264</v>
      </c>
      <c r="G247" s="5">
        <v>44709</v>
      </c>
      <c r="H247" s="5">
        <v>44763</v>
      </c>
      <c r="I247" s="6">
        <v>57700</v>
      </c>
      <c r="J247" s="6">
        <v>14425</v>
      </c>
      <c r="K247" s="4" t="s">
        <v>16</v>
      </c>
      <c r="L247" s="3" t="s">
        <v>15</v>
      </c>
      <c r="M247" s="7"/>
      <c r="N247" s="3"/>
    </row>
    <row r="248" spans="1:14" x14ac:dyDescent="0.35">
      <c r="A248" s="4">
        <v>891411663</v>
      </c>
      <c r="B248" s="4" t="s">
        <v>13</v>
      </c>
      <c r="C248" s="4" t="s">
        <v>14</v>
      </c>
      <c r="D248" s="4">
        <v>1192332</v>
      </c>
      <c r="E248" s="4" t="str">
        <f t="shared" si="3"/>
        <v>HSM1192332</v>
      </c>
      <c r="F248" s="4" t="s">
        <v>265</v>
      </c>
      <c r="G248" s="5">
        <v>44709</v>
      </c>
      <c r="H248" s="5">
        <v>44763</v>
      </c>
      <c r="I248" s="6">
        <v>56300</v>
      </c>
      <c r="J248" s="6">
        <v>14050</v>
      </c>
      <c r="K248" s="4" t="s">
        <v>16</v>
      </c>
      <c r="L248" s="3" t="s">
        <v>15</v>
      </c>
      <c r="M248" s="7"/>
      <c r="N248" s="3"/>
    </row>
    <row r="249" spans="1:14" x14ac:dyDescent="0.35">
      <c r="A249" s="4">
        <v>891411663</v>
      </c>
      <c r="B249" s="4" t="s">
        <v>13</v>
      </c>
      <c r="C249" s="4" t="s">
        <v>14</v>
      </c>
      <c r="D249" s="4">
        <v>1192337</v>
      </c>
      <c r="E249" s="4" t="str">
        <f t="shared" si="3"/>
        <v>HSM1192337</v>
      </c>
      <c r="F249" s="4" t="s">
        <v>266</v>
      </c>
      <c r="G249" s="5">
        <v>44709</v>
      </c>
      <c r="H249" s="5">
        <v>44853</v>
      </c>
      <c r="I249" s="6">
        <v>29000</v>
      </c>
      <c r="J249" s="6">
        <v>29000</v>
      </c>
      <c r="K249" s="4" t="s">
        <v>16</v>
      </c>
      <c r="L249" s="3" t="s">
        <v>15</v>
      </c>
      <c r="M249" s="7"/>
      <c r="N249" s="3"/>
    </row>
    <row r="250" spans="1:14" x14ac:dyDescent="0.35">
      <c r="A250" s="4">
        <v>891411663</v>
      </c>
      <c r="B250" s="4" t="s">
        <v>13</v>
      </c>
      <c r="C250" s="4" t="s">
        <v>14</v>
      </c>
      <c r="D250" s="4">
        <v>1192339</v>
      </c>
      <c r="E250" s="4" t="str">
        <f t="shared" si="3"/>
        <v>HSM1192339</v>
      </c>
      <c r="F250" s="4" t="s">
        <v>267</v>
      </c>
      <c r="G250" s="5">
        <v>44709</v>
      </c>
      <c r="H250" s="5">
        <v>44763</v>
      </c>
      <c r="I250" s="6">
        <v>57700</v>
      </c>
      <c r="J250" s="6">
        <v>14425</v>
      </c>
      <c r="K250" s="4" t="s">
        <v>16</v>
      </c>
      <c r="L250" s="3" t="s">
        <v>15</v>
      </c>
      <c r="M250" s="7"/>
      <c r="N250" s="3"/>
    </row>
    <row r="251" spans="1:14" x14ac:dyDescent="0.35">
      <c r="A251" s="4">
        <v>891411663</v>
      </c>
      <c r="B251" s="4" t="s">
        <v>13</v>
      </c>
      <c r="C251" s="4" t="s">
        <v>14</v>
      </c>
      <c r="D251" s="4">
        <v>1192344</v>
      </c>
      <c r="E251" s="4" t="str">
        <f t="shared" si="3"/>
        <v>HSM1192344</v>
      </c>
      <c r="F251" s="4" t="s">
        <v>268</v>
      </c>
      <c r="G251" s="5">
        <v>44709</v>
      </c>
      <c r="H251" s="5">
        <v>44763</v>
      </c>
      <c r="I251" s="6">
        <v>57700</v>
      </c>
      <c r="J251" s="6">
        <v>5770</v>
      </c>
      <c r="K251" s="4" t="s">
        <v>16</v>
      </c>
      <c r="L251" s="3" t="s">
        <v>15</v>
      </c>
      <c r="M251" s="7"/>
      <c r="N251" s="3"/>
    </row>
    <row r="252" spans="1:14" x14ac:dyDescent="0.35">
      <c r="A252" s="4">
        <v>891411663</v>
      </c>
      <c r="B252" s="4" t="s">
        <v>13</v>
      </c>
      <c r="C252" s="4" t="s">
        <v>14</v>
      </c>
      <c r="D252" s="4">
        <v>1192789</v>
      </c>
      <c r="E252" s="4" t="str">
        <f t="shared" si="3"/>
        <v>HSM1192789</v>
      </c>
      <c r="F252" s="4" t="s">
        <v>269</v>
      </c>
      <c r="G252" s="5">
        <v>44712</v>
      </c>
      <c r="H252" s="5">
        <v>44763</v>
      </c>
      <c r="I252" s="6">
        <v>137000</v>
      </c>
      <c r="J252" s="6">
        <v>34250</v>
      </c>
      <c r="K252" s="4" t="s">
        <v>16</v>
      </c>
      <c r="L252" s="3" t="s">
        <v>15</v>
      </c>
      <c r="M252" s="7"/>
      <c r="N252" s="3"/>
    </row>
    <row r="253" spans="1:14" x14ac:dyDescent="0.35">
      <c r="A253" s="4">
        <v>891411663</v>
      </c>
      <c r="B253" s="4" t="s">
        <v>13</v>
      </c>
      <c r="C253" s="4" t="s">
        <v>14</v>
      </c>
      <c r="D253" s="4">
        <v>1192791</v>
      </c>
      <c r="E253" s="4" t="str">
        <f t="shared" si="3"/>
        <v>HSM1192791</v>
      </c>
      <c r="F253" s="4" t="s">
        <v>270</v>
      </c>
      <c r="G253" s="5">
        <v>44712</v>
      </c>
      <c r="H253" s="5">
        <v>44763</v>
      </c>
      <c r="I253" s="6">
        <v>63700</v>
      </c>
      <c r="J253" s="6">
        <v>63700</v>
      </c>
      <c r="K253" s="4" t="s">
        <v>16</v>
      </c>
      <c r="L253" s="3" t="s">
        <v>15</v>
      </c>
      <c r="M253" s="7"/>
      <c r="N253" s="3"/>
    </row>
    <row r="254" spans="1:14" x14ac:dyDescent="0.35">
      <c r="A254" s="4">
        <v>891411663</v>
      </c>
      <c r="B254" s="4" t="s">
        <v>13</v>
      </c>
      <c r="C254" s="4" t="s">
        <v>14</v>
      </c>
      <c r="D254" s="4">
        <v>1192792</v>
      </c>
      <c r="E254" s="4" t="str">
        <f t="shared" si="3"/>
        <v>HSM1192792</v>
      </c>
      <c r="F254" s="4" t="s">
        <v>271</v>
      </c>
      <c r="G254" s="5">
        <v>44712</v>
      </c>
      <c r="H254" s="5">
        <v>44763</v>
      </c>
      <c r="I254" s="6">
        <v>154400</v>
      </c>
      <c r="J254" s="6">
        <v>38649</v>
      </c>
      <c r="K254" s="4" t="s">
        <v>16</v>
      </c>
      <c r="L254" s="3" t="s">
        <v>15</v>
      </c>
      <c r="M254" s="7"/>
      <c r="N254" s="3"/>
    </row>
    <row r="255" spans="1:14" x14ac:dyDescent="0.35">
      <c r="A255" s="4">
        <v>891411663</v>
      </c>
      <c r="B255" s="4" t="s">
        <v>13</v>
      </c>
      <c r="C255" s="4" t="s">
        <v>14</v>
      </c>
      <c r="D255" s="4">
        <v>1192795</v>
      </c>
      <c r="E255" s="4" t="str">
        <f t="shared" si="3"/>
        <v>HSM1192795</v>
      </c>
      <c r="F255" s="4" t="s">
        <v>272</v>
      </c>
      <c r="G255" s="5">
        <v>44712</v>
      </c>
      <c r="H255" s="5">
        <v>44763</v>
      </c>
      <c r="I255" s="6">
        <v>137700</v>
      </c>
      <c r="J255" s="6">
        <v>34450</v>
      </c>
      <c r="K255" s="4" t="s">
        <v>16</v>
      </c>
      <c r="L255" s="3" t="s">
        <v>15</v>
      </c>
      <c r="M255" s="7"/>
      <c r="N255" s="3"/>
    </row>
    <row r="256" spans="1:14" x14ac:dyDescent="0.35">
      <c r="A256" s="4">
        <v>891411663</v>
      </c>
      <c r="B256" s="4" t="s">
        <v>13</v>
      </c>
      <c r="C256" s="4" t="s">
        <v>14</v>
      </c>
      <c r="D256" s="4">
        <v>1192797</v>
      </c>
      <c r="E256" s="4" t="str">
        <f t="shared" si="3"/>
        <v>HSM1192797</v>
      </c>
      <c r="F256" s="4" t="s">
        <v>273</v>
      </c>
      <c r="G256" s="5">
        <v>44712</v>
      </c>
      <c r="H256" s="5">
        <v>44763</v>
      </c>
      <c r="I256" s="6">
        <v>57700</v>
      </c>
      <c r="J256" s="6">
        <v>5770</v>
      </c>
      <c r="K256" s="4" t="s">
        <v>16</v>
      </c>
      <c r="L256" s="3" t="s">
        <v>15</v>
      </c>
      <c r="M256" s="7"/>
      <c r="N256" s="3"/>
    </row>
    <row r="257" spans="1:14" x14ac:dyDescent="0.35">
      <c r="A257" s="4">
        <v>891411663</v>
      </c>
      <c r="B257" s="4" t="s">
        <v>13</v>
      </c>
      <c r="C257" s="4" t="s">
        <v>14</v>
      </c>
      <c r="D257" s="4">
        <v>1192799</v>
      </c>
      <c r="E257" s="4" t="str">
        <f t="shared" si="3"/>
        <v>HSM1192799</v>
      </c>
      <c r="F257" s="4" t="s">
        <v>274</v>
      </c>
      <c r="G257" s="5">
        <v>44712</v>
      </c>
      <c r="H257" s="5">
        <v>44763</v>
      </c>
      <c r="I257" s="6">
        <v>50600</v>
      </c>
      <c r="J257" s="6">
        <v>12600</v>
      </c>
      <c r="K257" s="4" t="s">
        <v>16</v>
      </c>
      <c r="L257" s="3" t="s">
        <v>15</v>
      </c>
      <c r="M257" s="7"/>
      <c r="N257" s="3"/>
    </row>
    <row r="258" spans="1:14" x14ac:dyDescent="0.35">
      <c r="A258" s="4">
        <v>891411663</v>
      </c>
      <c r="B258" s="4" t="s">
        <v>13</v>
      </c>
      <c r="C258" s="4" t="s">
        <v>14</v>
      </c>
      <c r="D258" s="4">
        <v>1192800</v>
      </c>
      <c r="E258" s="4" t="str">
        <f t="shared" si="3"/>
        <v>HSM1192800</v>
      </c>
      <c r="F258" s="4" t="s">
        <v>275</v>
      </c>
      <c r="G258" s="5">
        <v>44712</v>
      </c>
      <c r="H258" s="5">
        <v>44763</v>
      </c>
      <c r="I258" s="6">
        <v>157000</v>
      </c>
      <c r="J258" s="6">
        <v>39250</v>
      </c>
      <c r="K258" s="4" t="s">
        <v>16</v>
      </c>
      <c r="L258" s="3" t="s">
        <v>15</v>
      </c>
      <c r="M258" s="7"/>
      <c r="N258" s="3"/>
    </row>
    <row r="259" spans="1:14" x14ac:dyDescent="0.35">
      <c r="A259" s="4">
        <v>891411663</v>
      </c>
      <c r="B259" s="4" t="s">
        <v>13</v>
      </c>
      <c r="C259" s="4" t="s">
        <v>14</v>
      </c>
      <c r="D259" s="4">
        <v>1192802</v>
      </c>
      <c r="E259" s="4" t="str">
        <f t="shared" ref="E259:E322" si="4">+CONCATENATE(C259,D259)</f>
        <v>HSM1192802</v>
      </c>
      <c r="F259" s="4" t="s">
        <v>276</v>
      </c>
      <c r="G259" s="5">
        <v>44712</v>
      </c>
      <c r="H259" s="5">
        <v>44763</v>
      </c>
      <c r="I259" s="6">
        <v>135300</v>
      </c>
      <c r="J259" s="6">
        <v>33799</v>
      </c>
      <c r="K259" s="4" t="s">
        <v>16</v>
      </c>
      <c r="L259" s="3" t="s">
        <v>15</v>
      </c>
      <c r="M259" s="7"/>
      <c r="N259" s="3"/>
    </row>
    <row r="260" spans="1:14" x14ac:dyDescent="0.35">
      <c r="A260" s="4">
        <v>891411663</v>
      </c>
      <c r="B260" s="4" t="s">
        <v>13</v>
      </c>
      <c r="C260" s="4" t="s">
        <v>14</v>
      </c>
      <c r="D260" s="4">
        <v>1192804</v>
      </c>
      <c r="E260" s="4" t="str">
        <f t="shared" si="4"/>
        <v>HSM1192804</v>
      </c>
      <c r="F260" s="4" t="s">
        <v>277</v>
      </c>
      <c r="G260" s="5">
        <v>44712</v>
      </c>
      <c r="H260" s="5">
        <v>44763</v>
      </c>
      <c r="I260" s="6">
        <v>61000</v>
      </c>
      <c r="J260" s="6">
        <v>15250</v>
      </c>
      <c r="K260" s="4" t="s">
        <v>16</v>
      </c>
      <c r="L260" s="3" t="s">
        <v>15</v>
      </c>
      <c r="M260" s="7"/>
      <c r="N260" s="3"/>
    </row>
    <row r="261" spans="1:14" x14ac:dyDescent="0.35">
      <c r="A261" s="4">
        <v>891411663</v>
      </c>
      <c r="B261" s="4" t="s">
        <v>13</v>
      </c>
      <c r="C261" s="4" t="s">
        <v>14</v>
      </c>
      <c r="D261" s="4">
        <v>1192806</v>
      </c>
      <c r="E261" s="4" t="str">
        <f t="shared" si="4"/>
        <v>HSM1192806</v>
      </c>
      <c r="F261" s="4" t="s">
        <v>278</v>
      </c>
      <c r="G261" s="5">
        <v>44712</v>
      </c>
      <c r="H261" s="5">
        <v>44763</v>
      </c>
      <c r="I261" s="6">
        <v>58000</v>
      </c>
      <c r="J261" s="6">
        <v>14500</v>
      </c>
      <c r="K261" s="4" t="s">
        <v>16</v>
      </c>
      <c r="L261" s="3" t="s">
        <v>15</v>
      </c>
      <c r="M261" s="7"/>
      <c r="N261" s="3"/>
    </row>
    <row r="262" spans="1:14" x14ac:dyDescent="0.35">
      <c r="A262" s="4">
        <v>891411663</v>
      </c>
      <c r="B262" s="4" t="s">
        <v>13</v>
      </c>
      <c r="C262" s="4" t="s">
        <v>14</v>
      </c>
      <c r="D262" s="4">
        <v>1192807</v>
      </c>
      <c r="E262" s="4" t="str">
        <f t="shared" si="4"/>
        <v>HSM1192807</v>
      </c>
      <c r="F262" s="4" t="s">
        <v>279</v>
      </c>
      <c r="G262" s="5">
        <v>44712</v>
      </c>
      <c r="H262" s="5">
        <v>44763</v>
      </c>
      <c r="I262" s="6">
        <v>61000</v>
      </c>
      <c r="J262" s="6">
        <v>15250</v>
      </c>
      <c r="K262" s="4" t="s">
        <v>16</v>
      </c>
      <c r="L262" s="3" t="s">
        <v>15</v>
      </c>
      <c r="M262" s="7"/>
      <c r="N262" s="3"/>
    </row>
    <row r="263" spans="1:14" x14ac:dyDescent="0.35">
      <c r="A263" s="4">
        <v>891411663</v>
      </c>
      <c r="B263" s="4" t="s">
        <v>13</v>
      </c>
      <c r="C263" s="4" t="s">
        <v>14</v>
      </c>
      <c r="D263" s="4">
        <v>1192808</v>
      </c>
      <c r="E263" s="4" t="str">
        <f t="shared" si="4"/>
        <v>HSM1192808</v>
      </c>
      <c r="F263" s="4" t="s">
        <v>280</v>
      </c>
      <c r="G263" s="5">
        <v>44712</v>
      </c>
      <c r="H263" s="5">
        <v>44763</v>
      </c>
      <c r="I263" s="6">
        <v>57700</v>
      </c>
      <c r="J263" s="6">
        <v>5770</v>
      </c>
      <c r="K263" s="4" t="s">
        <v>16</v>
      </c>
      <c r="L263" s="3" t="s">
        <v>15</v>
      </c>
      <c r="M263" s="7"/>
      <c r="N263" s="3"/>
    </row>
    <row r="264" spans="1:14" x14ac:dyDescent="0.35">
      <c r="A264" s="4">
        <v>891411663</v>
      </c>
      <c r="B264" s="4" t="s">
        <v>13</v>
      </c>
      <c r="C264" s="4" t="s">
        <v>14</v>
      </c>
      <c r="D264" s="4">
        <v>1192811</v>
      </c>
      <c r="E264" s="4" t="str">
        <f t="shared" si="4"/>
        <v>HSM1192811</v>
      </c>
      <c r="F264" s="4" t="s">
        <v>281</v>
      </c>
      <c r="G264" s="5">
        <v>44712</v>
      </c>
      <c r="H264" s="5">
        <v>44763</v>
      </c>
      <c r="I264" s="6">
        <v>57700</v>
      </c>
      <c r="J264" s="6">
        <v>5770</v>
      </c>
      <c r="K264" s="4" t="s">
        <v>16</v>
      </c>
      <c r="L264" s="3" t="s">
        <v>15</v>
      </c>
      <c r="M264" s="7"/>
      <c r="N264" s="3"/>
    </row>
    <row r="265" spans="1:14" x14ac:dyDescent="0.35">
      <c r="A265" s="4">
        <v>891411663</v>
      </c>
      <c r="B265" s="4" t="s">
        <v>13</v>
      </c>
      <c r="C265" s="4" t="s">
        <v>14</v>
      </c>
      <c r="D265" s="4">
        <v>1192813</v>
      </c>
      <c r="E265" s="4" t="str">
        <f t="shared" si="4"/>
        <v>HSM1192813</v>
      </c>
      <c r="F265" s="4" t="s">
        <v>282</v>
      </c>
      <c r="G265" s="5">
        <v>44712</v>
      </c>
      <c r="H265" s="5">
        <v>44853</v>
      </c>
      <c r="I265" s="6">
        <v>132700</v>
      </c>
      <c r="J265" s="6">
        <v>132700</v>
      </c>
      <c r="K265" s="4" t="s">
        <v>16</v>
      </c>
      <c r="L265" s="3" t="s">
        <v>15</v>
      </c>
      <c r="M265" s="7"/>
      <c r="N265" s="3"/>
    </row>
    <row r="266" spans="1:14" x14ac:dyDescent="0.35">
      <c r="A266" s="4">
        <v>891411663</v>
      </c>
      <c r="B266" s="4" t="s">
        <v>13</v>
      </c>
      <c r="C266" s="4" t="s">
        <v>14</v>
      </c>
      <c r="D266" s="4">
        <v>1192816</v>
      </c>
      <c r="E266" s="4" t="str">
        <f t="shared" si="4"/>
        <v>HSM1192816</v>
      </c>
      <c r="F266" s="4" t="s">
        <v>283</v>
      </c>
      <c r="G266" s="5">
        <v>44712</v>
      </c>
      <c r="H266" s="5">
        <v>44763</v>
      </c>
      <c r="I266" s="6">
        <v>157000</v>
      </c>
      <c r="J266" s="6">
        <v>39250</v>
      </c>
      <c r="K266" s="4" t="s">
        <v>16</v>
      </c>
      <c r="L266" s="3" t="s">
        <v>15</v>
      </c>
      <c r="M266" s="7"/>
      <c r="N266" s="3"/>
    </row>
    <row r="267" spans="1:14" x14ac:dyDescent="0.35">
      <c r="A267" s="4">
        <v>891411663</v>
      </c>
      <c r="B267" s="4" t="s">
        <v>13</v>
      </c>
      <c r="C267" s="4" t="s">
        <v>14</v>
      </c>
      <c r="D267" s="4">
        <v>1192830</v>
      </c>
      <c r="E267" s="4" t="str">
        <f t="shared" si="4"/>
        <v>HSM1192830</v>
      </c>
      <c r="F267" s="4" t="s">
        <v>284</v>
      </c>
      <c r="G267" s="5">
        <v>44712</v>
      </c>
      <c r="H267" s="5">
        <v>44763</v>
      </c>
      <c r="I267" s="6">
        <v>72400</v>
      </c>
      <c r="J267" s="6">
        <v>72400</v>
      </c>
      <c r="K267" s="4" t="s">
        <v>16</v>
      </c>
      <c r="L267" s="3" t="s">
        <v>15</v>
      </c>
      <c r="M267" s="7"/>
      <c r="N267" s="3"/>
    </row>
    <row r="268" spans="1:14" x14ac:dyDescent="0.35">
      <c r="A268" s="4">
        <v>891411663</v>
      </c>
      <c r="B268" s="4" t="s">
        <v>13</v>
      </c>
      <c r="C268" s="4" t="s">
        <v>14</v>
      </c>
      <c r="D268" s="4">
        <v>1192834</v>
      </c>
      <c r="E268" s="4" t="str">
        <f t="shared" si="4"/>
        <v>HSM1192834</v>
      </c>
      <c r="F268" s="4" t="s">
        <v>285</v>
      </c>
      <c r="G268" s="5">
        <v>44712</v>
      </c>
      <c r="H268" s="5">
        <v>44763</v>
      </c>
      <c r="I268" s="6">
        <v>57700</v>
      </c>
      <c r="J268" s="6">
        <v>5770</v>
      </c>
      <c r="K268" s="4" t="s">
        <v>16</v>
      </c>
      <c r="L268" s="3" t="s">
        <v>15</v>
      </c>
      <c r="M268" s="7"/>
      <c r="N268" s="3"/>
    </row>
    <row r="269" spans="1:14" x14ac:dyDescent="0.35">
      <c r="A269" s="4">
        <v>891411663</v>
      </c>
      <c r="B269" s="4" t="s">
        <v>13</v>
      </c>
      <c r="C269" s="4" t="s">
        <v>14</v>
      </c>
      <c r="D269" s="4">
        <v>1192836</v>
      </c>
      <c r="E269" s="4" t="str">
        <f t="shared" si="4"/>
        <v>HSM1192836</v>
      </c>
      <c r="F269" s="4" t="s">
        <v>286</v>
      </c>
      <c r="G269" s="5">
        <v>44712</v>
      </c>
      <c r="H269" s="5">
        <v>44763</v>
      </c>
      <c r="I269" s="6">
        <v>50600</v>
      </c>
      <c r="J269" s="6">
        <v>12600</v>
      </c>
      <c r="K269" s="4" t="s">
        <v>16</v>
      </c>
      <c r="L269" s="3" t="s">
        <v>15</v>
      </c>
      <c r="M269" s="7"/>
      <c r="N269" s="3"/>
    </row>
    <row r="270" spans="1:14" x14ac:dyDescent="0.35">
      <c r="A270" s="4">
        <v>891411663</v>
      </c>
      <c r="B270" s="4" t="s">
        <v>13</v>
      </c>
      <c r="C270" s="4" t="s">
        <v>14</v>
      </c>
      <c r="D270" s="4">
        <v>1193194</v>
      </c>
      <c r="E270" s="4" t="str">
        <f t="shared" si="4"/>
        <v>HSM1193194</v>
      </c>
      <c r="F270" s="4" t="s">
        <v>287</v>
      </c>
      <c r="G270" s="5">
        <v>44712</v>
      </c>
      <c r="H270" s="5">
        <v>44763</v>
      </c>
      <c r="I270" s="6">
        <v>619500</v>
      </c>
      <c r="J270" s="6">
        <v>154999</v>
      </c>
      <c r="K270" s="4" t="s">
        <v>16</v>
      </c>
      <c r="L270" s="3" t="s">
        <v>15</v>
      </c>
      <c r="M270" s="7"/>
      <c r="N270" s="3"/>
    </row>
    <row r="271" spans="1:14" x14ac:dyDescent="0.35">
      <c r="A271" s="4">
        <v>891411663</v>
      </c>
      <c r="B271" s="4" t="s">
        <v>13</v>
      </c>
      <c r="C271" s="4" t="s">
        <v>14</v>
      </c>
      <c r="D271" s="4">
        <v>1193224</v>
      </c>
      <c r="E271" s="4" t="str">
        <f t="shared" si="4"/>
        <v>HSM1193224</v>
      </c>
      <c r="F271" s="4" t="s">
        <v>288</v>
      </c>
      <c r="G271" s="5">
        <v>44712</v>
      </c>
      <c r="H271" s="5">
        <v>44763</v>
      </c>
      <c r="I271" s="6">
        <v>52500</v>
      </c>
      <c r="J271" s="6">
        <v>52500</v>
      </c>
      <c r="K271" s="4" t="s">
        <v>17</v>
      </c>
      <c r="L271" s="3" t="s">
        <v>15</v>
      </c>
      <c r="M271" s="7"/>
      <c r="N271" s="3"/>
    </row>
    <row r="272" spans="1:14" x14ac:dyDescent="0.35">
      <c r="A272" s="4">
        <v>891411663</v>
      </c>
      <c r="B272" s="4" t="s">
        <v>13</v>
      </c>
      <c r="C272" s="4" t="s">
        <v>14</v>
      </c>
      <c r="D272" s="4">
        <v>1194226</v>
      </c>
      <c r="E272" s="4" t="str">
        <f t="shared" si="4"/>
        <v>HSM1194226</v>
      </c>
      <c r="F272" s="4" t="s">
        <v>289</v>
      </c>
      <c r="G272" s="5">
        <v>44721</v>
      </c>
      <c r="H272" s="5">
        <v>44763</v>
      </c>
      <c r="I272" s="6">
        <v>3608840</v>
      </c>
      <c r="J272" s="6">
        <v>3608840</v>
      </c>
      <c r="K272" s="4" t="s">
        <v>16</v>
      </c>
      <c r="L272" s="3" t="s">
        <v>15</v>
      </c>
      <c r="M272" s="7"/>
      <c r="N272" s="3"/>
    </row>
    <row r="273" spans="1:14" x14ac:dyDescent="0.35">
      <c r="A273" s="4">
        <v>891411663</v>
      </c>
      <c r="B273" s="4" t="s">
        <v>13</v>
      </c>
      <c r="C273" s="4" t="s">
        <v>14</v>
      </c>
      <c r="D273" s="4">
        <v>1194231</v>
      </c>
      <c r="E273" s="4" t="str">
        <f t="shared" si="4"/>
        <v>HSM1194231</v>
      </c>
      <c r="F273" s="4" t="s">
        <v>290</v>
      </c>
      <c r="G273" s="5">
        <v>44721</v>
      </c>
      <c r="H273" s="5">
        <v>44763</v>
      </c>
      <c r="I273" s="6">
        <v>2111410</v>
      </c>
      <c r="J273" s="6">
        <v>2111410</v>
      </c>
      <c r="K273" s="4" t="s">
        <v>16</v>
      </c>
      <c r="L273" s="3" t="s">
        <v>15</v>
      </c>
      <c r="M273" s="7"/>
      <c r="N273" s="3"/>
    </row>
    <row r="274" spans="1:14" x14ac:dyDescent="0.35">
      <c r="A274" s="4">
        <v>891411663</v>
      </c>
      <c r="B274" s="4" t="s">
        <v>13</v>
      </c>
      <c r="C274" s="4" t="s">
        <v>14</v>
      </c>
      <c r="D274" s="4">
        <v>1194379</v>
      </c>
      <c r="E274" s="4" t="str">
        <f t="shared" si="4"/>
        <v>HSM1194379</v>
      </c>
      <c r="F274" s="4" t="s">
        <v>291</v>
      </c>
      <c r="G274" s="5">
        <v>44721</v>
      </c>
      <c r="H274" s="5">
        <v>44763</v>
      </c>
      <c r="I274" s="6">
        <v>57700</v>
      </c>
      <c r="J274" s="6">
        <v>14425</v>
      </c>
      <c r="K274" s="4" t="s">
        <v>16</v>
      </c>
      <c r="L274" s="3" t="s">
        <v>15</v>
      </c>
      <c r="M274" s="7"/>
      <c r="N274" s="3"/>
    </row>
    <row r="275" spans="1:14" x14ac:dyDescent="0.35">
      <c r="A275" s="4">
        <v>891411663</v>
      </c>
      <c r="B275" s="4" t="s">
        <v>13</v>
      </c>
      <c r="C275" s="4" t="s">
        <v>14</v>
      </c>
      <c r="D275" s="4">
        <v>1194381</v>
      </c>
      <c r="E275" s="4" t="str">
        <f t="shared" si="4"/>
        <v>HSM1194381</v>
      </c>
      <c r="F275" s="4" t="s">
        <v>292</v>
      </c>
      <c r="G275" s="5">
        <v>44721</v>
      </c>
      <c r="H275" s="5">
        <v>44763</v>
      </c>
      <c r="I275" s="6">
        <v>57700</v>
      </c>
      <c r="J275" s="6">
        <v>14425</v>
      </c>
      <c r="K275" s="4" t="s">
        <v>16</v>
      </c>
      <c r="L275" s="3" t="s">
        <v>15</v>
      </c>
      <c r="M275" s="7"/>
      <c r="N275" s="3"/>
    </row>
    <row r="276" spans="1:14" x14ac:dyDescent="0.35">
      <c r="A276" s="4">
        <v>891411663</v>
      </c>
      <c r="B276" s="4" t="s">
        <v>13</v>
      </c>
      <c r="C276" s="4" t="s">
        <v>14</v>
      </c>
      <c r="D276" s="4">
        <v>1194382</v>
      </c>
      <c r="E276" s="4" t="str">
        <f t="shared" si="4"/>
        <v>HSM1194382</v>
      </c>
      <c r="F276" s="4" t="s">
        <v>293</v>
      </c>
      <c r="G276" s="5">
        <v>44721</v>
      </c>
      <c r="H276" s="5">
        <v>44763</v>
      </c>
      <c r="I276" s="6">
        <v>87700</v>
      </c>
      <c r="J276" s="6">
        <v>21979</v>
      </c>
      <c r="K276" s="4" t="s">
        <v>16</v>
      </c>
      <c r="L276" s="3" t="s">
        <v>15</v>
      </c>
      <c r="M276" s="7"/>
      <c r="N276" s="3"/>
    </row>
    <row r="277" spans="1:14" x14ac:dyDescent="0.35">
      <c r="A277" s="4">
        <v>891411663</v>
      </c>
      <c r="B277" s="4" t="s">
        <v>13</v>
      </c>
      <c r="C277" s="4" t="s">
        <v>14</v>
      </c>
      <c r="D277" s="4">
        <v>1194383</v>
      </c>
      <c r="E277" s="4" t="str">
        <f t="shared" si="4"/>
        <v>HSM1194383</v>
      </c>
      <c r="F277" s="4" t="s">
        <v>294</v>
      </c>
      <c r="G277" s="5">
        <v>44721</v>
      </c>
      <c r="H277" s="5">
        <v>44763</v>
      </c>
      <c r="I277" s="6">
        <v>153700</v>
      </c>
      <c r="J277" s="6">
        <v>153700</v>
      </c>
      <c r="K277" s="4" t="s">
        <v>16</v>
      </c>
      <c r="L277" s="3" t="s">
        <v>15</v>
      </c>
      <c r="M277" s="7"/>
      <c r="N277" s="3"/>
    </row>
    <row r="278" spans="1:14" x14ac:dyDescent="0.35">
      <c r="A278" s="4">
        <v>891411663</v>
      </c>
      <c r="B278" s="4" t="s">
        <v>13</v>
      </c>
      <c r="C278" s="4" t="s">
        <v>14</v>
      </c>
      <c r="D278" s="4">
        <v>1194384</v>
      </c>
      <c r="E278" s="4" t="str">
        <f t="shared" si="4"/>
        <v>HSM1194384</v>
      </c>
      <c r="F278" s="4" t="s">
        <v>295</v>
      </c>
      <c r="G278" s="5">
        <v>44721</v>
      </c>
      <c r="H278" s="5">
        <v>44763</v>
      </c>
      <c r="I278" s="6">
        <v>40300</v>
      </c>
      <c r="J278" s="6">
        <v>10050</v>
      </c>
      <c r="K278" s="4" t="s">
        <v>16</v>
      </c>
      <c r="L278" s="3" t="s">
        <v>15</v>
      </c>
      <c r="M278" s="7"/>
      <c r="N278" s="3"/>
    </row>
    <row r="279" spans="1:14" x14ac:dyDescent="0.35">
      <c r="A279" s="4">
        <v>891411663</v>
      </c>
      <c r="B279" s="4" t="s">
        <v>13</v>
      </c>
      <c r="C279" s="4" t="s">
        <v>14</v>
      </c>
      <c r="D279" s="4">
        <v>1194386</v>
      </c>
      <c r="E279" s="4" t="str">
        <f t="shared" si="4"/>
        <v>HSM1194386</v>
      </c>
      <c r="F279" s="4" t="s">
        <v>296</v>
      </c>
      <c r="G279" s="5">
        <v>44721</v>
      </c>
      <c r="H279" s="5">
        <v>44763</v>
      </c>
      <c r="I279" s="6">
        <v>157000</v>
      </c>
      <c r="J279" s="6">
        <v>39250</v>
      </c>
      <c r="K279" s="4" t="s">
        <v>16</v>
      </c>
      <c r="L279" s="3" t="s">
        <v>15</v>
      </c>
      <c r="M279" s="7"/>
      <c r="N279" s="3"/>
    </row>
    <row r="280" spans="1:14" x14ac:dyDescent="0.35">
      <c r="A280" s="4">
        <v>891411663</v>
      </c>
      <c r="B280" s="4" t="s">
        <v>13</v>
      </c>
      <c r="C280" s="4" t="s">
        <v>14</v>
      </c>
      <c r="D280" s="4">
        <v>1194388</v>
      </c>
      <c r="E280" s="4" t="str">
        <f t="shared" si="4"/>
        <v>HSM1194388</v>
      </c>
      <c r="F280" s="4" t="s">
        <v>297</v>
      </c>
      <c r="G280" s="5">
        <v>44721</v>
      </c>
      <c r="H280" s="5">
        <v>44763</v>
      </c>
      <c r="I280" s="6">
        <v>87700</v>
      </c>
      <c r="J280" s="6">
        <v>21979</v>
      </c>
      <c r="K280" s="4" t="s">
        <v>16</v>
      </c>
      <c r="L280" s="3" t="s">
        <v>15</v>
      </c>
      <c r="M280" s="7"/>
      <c r="N280" s="3"/>
    </row>
    <row r="281" spans="1:14" x14ac:dyDescent="0.35">
      <c r="A281" s="4">
        <v>891411663</v>
      </c>
      <c r="B281" s="4" t="s">
        <v>13</v>
      </c>
      <c r="C281" s="4" t="s">
        <v>14</v>
      </c>
      <c r="D281" s="4">
        <v>1194389</v>
      </c>
      <c r="E281" s="4" t="str">
        <f t="shared" si="4"/>
        <v>HSM1194389</v>
      </c>
      <c r="F281" s="4" t="s">
        <v>298</v>
      </c>
      <c r="G281" s="5">
        <v>44721</v>
      </c>
      <c r="H281" s="5">
        <v>44763</v>
      </c>
      <c r="I281" s="6">
        <v>50600</v>
      </c>
      <c r="J281" s="6">
        <v>12600</v>
      </c>
      <c r="K281" s="4" t="s">
        <v>16</v>
      </c>
      <c r="L281" s="3" t="s">
        <v>15</v>
      </c>
      <c r="M281" s="7"/>
      <c r="N281" s="3"/>
    </row>
    <row r="282" spans="1:14" x14ac:dyDescent="0.35">
      <c r="A282" s="4">
        <v>891411663</v>
      </c>
      <c r="B282" s="4" t="s">
        <v>13</v>
      </c>
      <c r="C282" s="4" t="s">
        <v>14</v>
      </c>
      <c r="D282" s="4">
        <v>1194390</v>
      </c>
      <c r="E282" s="4" t="str">
        <f t="shared" si="4"/>
        <v>HSM1194390</v>
      </c>
      <c r="F282" s="4" t="s">
        <v>299</v>
      </c>
      <c r="G282" s="5">
        <v>44721</v>
      </c>
      <c r="H282" s="5">
        <v>44763</v>
      </c>
      <c r="I282" s="6">
        <v>57700</v>
      </c>
      <c r="J282" s="6">
        <v>13330</v>
      </c>
      <c r="K282" s="4" t="s">
        <v>16</v>
      </c>
      <c r="L282" s="3" t="s">
        <v>15</v>
      </c>
      <c r="M282" s="7"/>
      <c r="N282" s="3"/>
    </row>
    <row r="283" spans="1:14" x14ac:dyDescent="0.35">
      <c r="A283" s="4">
        <v>891411663</v>
      </c>
      <c r="B283" s="4" t="s">
        <v>13</v>
      </c>
      <c r="C283" s="4" t="s">
        <v>14</v>
      </c>
      <c r="D283" s="4">
        <v>1194391</v>
      </c>
      <c r="E283" s="4" t="str">
        <f t="shared" si="4"/>
        <v>HSM1194391</v>
      </c>
      <c r="F283" s="4" t="s">
        <v>300</v>
      </c>
      <c r="G283" s="5">
        <v>44721</v>
      </c>
      <c r="H283" s="5">
        <v>44763</v>
      </c>
      <c r="I283" s="6">
        <v>57700</v>
      </c>
      <c r="J283" s="6">
        <v>14425</v>
      </c>
      <c r="K283" s="4" t="s">
        <v>16</v>
      </c>
      <c r="L283" s="3" t="s">
        <v>15</v>
      </c>
      <c r="M283" s="7"/>
      <c r="N283" s="3"/>
    </row>
    <row r="284" spans="1:14" x14ac:dyDescent="0.35">
      <c r="A284" s="4">
        <v>891411663</v>
      </c>
      <c r="B284" s="4" t="s">
        <v>13</v>
      </c>
      <c r="C284" s="4" t="s">
        <v>14</v>
      </c>
      <c r="D284" s="4">
        <v>1194392</v>
      </c>
      <c r="E284" s="4" t="str">
        <f t="shared" si="4"/>
        <v>HSM1194392</v>
      </c>
      <c r="F284" s="4" t="s">
        <v>301</v>
      </c>
      <c r="G284" s="5">
        <v>44721</v>
      </c>
      <c r="H284" s="5">
        <v>44763</v>
      </c>
      <c r="I284" s="6">
        <v>57700</v>
      </c>
      <c r="J284" s="6">
        <v>5770</v>
      </c>
      <c r="K284" s="4" t="s">
        <v>16</v>
      </c>
      <c r="L284" s="3" t="s">
        <v>15</v>
      </c>
      <c r="M284" s="7"/>
      <c r="N284" s="3"/>
    </row>
    <row r="285" spans="1:14" x14ac:dyDescent="0.35">
      <c r="A285" s="4">
        <v>891411663</v>
      </c>
      <c r="B285" s="4" t="s">
        <v>13</v>
      </c>
      <c r="C285" s="4" t="s">
        <v>14</v>
      </c>
      <c r="D285" s="4">
        <v>1194393</v>
      </c>
      <c r="E285" s="4" t="str">
        <f t="shared" si="4"/>
        <v>HSM1194393</v>
      </c>
      <c r="F285" s="4" t="s">
        <v>302</v>
      </c>
      <c r="G285" s="5">
        <v>44721</v>
      </c>
      <c r="H285" s="5">
        <v>44763</v>
      </c>
      <c r="I285" s="6">
        <v>57700</v>
      </c>
      <c r="J285" s="6">
        <v>5770</v>
      </c>
      <c r="K285" s="4" t="s">
        <v>16</v>
      </c>
      <c r="L285" s="3" t="s">
        <v>15</v>
      </c>
      <c r="M285" s="7"/>
      <c r="N285" s="3"/>
    </row>
    <row r="286" spans="1:14" x14ac:dyDescent="0.35">
      <c r="A286" s="4">
        <v>891411663</v>
      </c>
      <c r="B286" s="4" t="s">
        <v>13</v>
      </c>
      <c r="C286" s="4" t="s">
        <v>14</v>
      </c>
      <c r="D286" s="4">
        <v>1194394</v>
      </c>
      <c r="E286" s="4" t="str">
        <f t="shared" si="4"/>
        <v>HSM1194394</v>
      </c>
      <c r="F286" s="4" t="s">
        <v>303</v>
      </c>
      <c r="G286" s="5">
        <v>44721</v>
      </c>
      <c r="H286" s="5">
        <v>44763</v>
      </c>
      <c r="I286" s="6">
        <v>79600</v>
      </c>
      <c r="J286" s="6">
        <v>19850</v>
      </c>
      <c r="K286" s="4" t="s">
        <v>16</v>
      </c>
      <c r="L286" s="3" t="s">
        <v>15</v>
      </c>
      <c r="M286" s="7"/>
      <c r="N286" s="3"/>
    </row>
    <row r="287" spans="1:14" x14ac:dyDescent="0.35">
      <c r="A287" s="4">
        <v>891411663</v>
      </c>
      <c r="B287" s="4" t="s">
        <v>13</v>
      </c>
      <c r="C287" s="4" t="s">
        <v>14</v>
      </c>
      <c r="D287" s="4">
        <v>1194395</v>
      </c>
      <c r="E287" s="4" t="str">
        <f t="shared" si="4"/>
        <v>HSM1194395</v>
      </c>
      <c r="F287" s="4" t="s">
        <v>304</v>
      </c>
      <c r="G287" s="5">
        <v>44721</v>
      </c>
      <c r="H287" s="5">
        <v>44763</v>
      </c>
      <c r="I287" s="6">
        <v>157000</v>
      </c>
      <c r="J287" s="6">
        <v>39250</v>
      </c>
      <c r="K287" s="4" t="s">
        <v>16</v>
      </c>
      <c r="L287" s="3" t="s">
        <v>15</v>
      </c>
      <c r="M287" s="7"/>
      <c r="N287" s="3"/>
    </row>
    <row r="288" spans="1:14" x14ac:dyDescent="0.35">
      <c r="A288" s="4">
        <v>891411663</v>
      </c>
      <c r="B288" s="4" t="s">
        <v>13</v>
      </c>
      <c r="C288" s="4" t="s">
        <v>14</v>
      </c>
      <c r="D288" s="4">
        <v>1194398</v>
      </c>
      <c r="E288" s="4" t="str">
        <f t="shared" si="4"/>
        <v>HSM1194398</v>
      </c>
      <c r="F288" s="4" t="s">
        <v>305</v>
      </c>
      <c r="G288" s="5">
        <v>44722</v>
      </c>
      <c r="H288" s="5">
        <v>44763</v>
      </c>
      <c r="I288" s="6">
        <v>196300</v>
      </c>
      <c r="J288" s="6">
        <v>49050</v>
      </c>
      <c r="K288" s="4" t="s">
        <v>16</v>
      </c>
      <c r="L288" s="3" t="s">
        <v>15</v>
      </c>
      <c r="M288" s="7"/>
      <c r="N288" s="3"/>
    </row>
    <row r="289" spans="1:14" x14ac:dyDescent="0.35">
      <c r="A289" s="4">
        <v>891411663</v>
      </c>
      <c r="B289" s="4" t="s">
        <v>13</v>
      </c>
      <c r="C289" s="4" t="s">
        <v>14</v>
      </c>
      <c r="D289" s="4">
        <v>1194561</v>
      </c>
      <c r="E289" s="4" t="str">
        <f t="shared" si="4"/>
        <v>HSM1194561</v>
      </c>
      <c r="F289" s="4" t="s">
        <v>306</v>
      </c>
      <c r="G289" s="5">
        <v>44722</v>
      </c>
      <c r="H289" s="5">
        <v>44763</v>
      </c>
      <c r="I289" s="6">
        <v>1717050</v>
      </c>
      <c r="J289" s="6">
        <v>630225</v>
      </c>
      <c r="K289" s="4" t="s">
        <v>16</v>
      </c>
      <c r="L289" s="3" t="s">
        <v>15</v>
      </c>
      <c r="M289" s="7"/>
      <c r="N289" s="3"/>
    </row>
    <row r="290" spans="1:14" x14ac:dyDescent="0.35">
      <c r="A290" s="4">
        <v>891411663</v>
      </c>
      <c r="B290" s="4" t="s">
        <v>13</v>
      </c>
      <c r="C290" s="4" t="s">
        <v>14</v>
      </c>
      <c r="D290" s="4">
        <v>1195380</v>
      </c>
      <c r="E290" s="4" t="str">
        <f t="shared" si="4"/>
        <v>HSM1195380</v>
      </c>
      <c r="F290" s="4" t="s">
        <v>307</v>
      </c>
      <c r="G290" s="5">
        <v>44726</v>
      </c>
      <c r="H290" s="5">
        <v>44816</v>
      </c>
      <c r="I290" s="6">
        <v>61000</v>
      </c>
      <c r="J290" s="6">
        <v>61000</v>
      </c>
      <c r="K290" s="4" t="s">
        <v>16</v>
      </c>
      <c r="L290" s="3" t="s">
        <v>15</v>
      </c>
      <c r="M290" s="7"/>
      <c r="N290" s="3"/>
    </row>
    <row r="291" spans="1:14" x14ac:dyDescent="0.35">
      <c r="A291" s="4">
        <v>891411663</v>
      </c>
      <c r="B291" s="4" t="s">
        <v>13</v>
      </c>
      <c r="C291" s="4" t="s">
        <v>14</v>
      </c>
      <c r="D291" s="4">
        <v>1195383</v>
      </c>
      <c r="E291" s="4" t="str">
        <f t="shared" si="4"/>
        <v>HSM1195383</v>
      </c>
      <c r="F291" s="4" t="s">
        <v>308</v>
      </c>
      <c r="G291" s="5">
        <v>44726</v>
      </c>
      <c r="H291" s="5">
        <v>44816</v>
      </c>
      <c r="I291" s="6">
        <v>120300</v>
      </c>
      <c r="J291" s="6">
        <v>120300</v>
      </c>
      <c r="K291" s="4" t="s">
        <v>16</v>
      </c>
      <c r="L291" s="3" t="s">
        <v>15</v>
      </c>
      <c r="M291" s="7"/>
      <c r="N291" s="3"/>
    </row>
    <row r="292" spans="1:14" x14ac:dyDescent="0.35">
      <c r="A292" s="4">
        <v>891411663</v>
      </c>
      <c r="B292" s="4" t="s">
        <v>13</v>
      </c>
      <c r="C292" s="4" t="s">
        <v>14</v>
      </c>
      <c r="D292" s="4">
        <v>1195384</v>
      </c>
      <c r="E292" s="4" t="str">
        <f t="shared" si="4"/>
        <v>HSM1195384</v>
      </c>
      <c r="F292" s="4" t="s">
        <v>309</v>
      </c>
      <c r="G292" s="5">
        <v>44726</v>
      </c>
      <c r="H292" s="5">
        <v>44816</v>
      </c>
      <c r="I292" s="6">
        <v>118300</v>
      </c>
      <c r="J292" s="6">
        <v>118300</v>
      </c>
      <c r="K292" s="4" t="s">
        <v>16</v>
      </c>
      <c r="L292" s="3" t="s">
        <v>15</v>
      </c>
      <c r="M292" s="7"/>
      <c r="N292" s="3"/>
    </row>
    <row r="293" spans="1:14" x14ac:dyDescent="0.35">
      <c r="A293" s="4">
        <v>891411663</v>
      </c>
      <c r="B293" s="4" t="s">
        <v>13</v>
      </c>
      <c r="C293" s="4" t="s">
        <v>14</v>
      </c>
      <c r="D293" s="4">
        <v>1195385</v>
      </c>
      <c r="E293" s="4" t="str">
        <f t="shared" si="4"/>
        <v>HSM1195385</v>
      </c>
      <c r="F293" s="4" t="s">
        <v>310</v>
      </c>
      <c r="G293" s="5">
        <v>44726</v>
      </c>
      <c r="H293" s="5">
        <v>44816</v>
      </c>
      <c r="I293" s="6">
        <v>259000</v>
      </c>
      <c r="J293" s="6">
        <v>259000</v>
      </c>
      <c r="K293" s="4" t="s">
        <v>16</v>
      </c>
      <c r="L293" s="3" t="s">
        <v>15</v>
      </c>
      <c r="M293" s="7"/>
      <c r="N293" s="3"/>
    </row>
    <row r="294" spans="1:14" x14ac:dyDescent="0.35">
      <c r="A294" s="4">
        <v>891411663</v>
      </c>
      <c r="B294" s="4" t="s">
        <v>13</v>
      </c>
      <c r="C294" s="4" t="s">
        <v>14</v>
      </c>
      <c r="D294" s="4">
        <v>1195390</v>
      </c>
      <c r="E294" s="4" t="str">
        <f t="shared" si="4"/>
        <v>HSM1195390</v>
      </c>
      <c r="F294" s="4" t="s">
        <v>311</v>
      </c>
      <c r="G294" s="5">
        <v>44726</v>
      </c>
      <c r="H294" s="5">
        <v>44816</v>
      </c>
      <c r="I294" s="6">
        <v>78300</v>
      </c>
      <c r="J294" s="6">
        <v>78300</v>
      </c>
      <c r="K294" s="4" t="s">
        <v>16</v>
      </c>
      <c r="L294" s="3" t="s">
        <v>15</v>
      </c>
      <c r="M294" s="7"/>
      <c r="N294" s="3"/>
    </row>
    <row r="295" spans="1:14" x14ac:dyDescent="0.35">
      <c r="A295" s="4">
        <v>891411663</v>
      </c>
      <c r="B295" s="4" t="s">
        <v>13</v>
      </c>
      <c r="C295" s="4" t="s">
        <v>14</v>
      </c>
      <c r="D295" s="4">
        <v>1195402</v>
      </c>
      <c r="E295" s="4" t="str">
        <f t="shared" si="4"/>
        <v>HSM1195402</v>
      </c>
      <c r="F295" s="4" t="s">
        <v>312</v>
      </c>
      <c r="G295" s="5">
        <v>44726</v>
      </c>
      <c r="H295" s="5">
        <v>44816</v>
      </c>
      <c r="I295" s="6">
        <v>201100</v>
      </c>
      <c r="J295" s="6">
        <v>201100</v>
      </c>
      <c r="K295" s="4" t="s">
        <v>16</v>
      </c>
      <c r="L295" s="3" t="s">
        <v>15</v>
      </c>
      <c r="M295" s="7"/>
      <c r="N295" s="3"/>
    </row>
    <row r="296" spans="1:14" x14ac:dyDescent="0.35">
      <c r="A296" s="4">
        <v>891411663</v>
      </c>
      <c r="B296" s="4" t="s">
        <v>13</v>
      </c>
      <c r="C296" s="4" t="s">
        <v>14</v>
      </c>
      <c r="D296" s="4">
        <v>1195403</v>
      </c>
      <c r="E296" s="4" t="str">
        <f t="shared" si="4"/>
        <v>HSM1195403</v>
      </c>
      <c r="F296" s="4" t="s">
        <v>313</v>
      </c>
      <c r="G296" s="5">
        <v>44726</v>
      </c>
      <c r="H296" s="5">
        <v>44816</v>
      </c>
      <c r="I296" s="6">
        <v>120300</v>
      </c>
      <c r="J296" s="6">
        <v>120300</v>
      </c>
      <c r="K296" s="4" t="s">
        <v>16</v>
      </c>
      <c r="L296" s="3" t="s">
        <v>15</v>
      </c>
      <c r="M296" s="7"/>
      <c r="N296" s="3"/>
    </row>
    <row r="297" spans="1:14" x14ac:dyDescent="0.35">
      <c r="A297" s="4">
        <v>891411663</v>
      </c>
      <c r="B297" s="4" t="s">
        <v>13</v>
      </c>
      <c r="C297" s="4" t="s">
        <v>14</v>
      </c>
      <c r="D297" s="4">
        <v>1195427</v>
      </c>
      <c r="E297" s="4" t="str">
        <f t="shared" si="4"/>
        <v>HSM1195427</v>
      </c>
      <c r="F297" s="4" t="s">
        <v>314</v>
      </c>
      <c r="G297" s="5">
        <v>44726</v>
      </c>
      <c r="H297" s="5">
        <v>44816</v>
      </c>
      <c r="I297" s="6">
        <v>79600</v>
      </c>
      <c r="J297" s="6">
        <v>79600</v>
      </c>
      <c r="K297" s="4" t="s">
        <v>16</v>
      </c>
      <c r="L297" s="3" t="s">
        <v>15</v>
      </c>
      <c r="M297" s="7"/>
      <c r="N297" s="3"/>
    </row>
    <row r="298" spans="1:14" x14ac:dyDescent="0.35">
      <c r="A298" s="4">
        <v>891411663</v>
      </c>
      <c r="B298" s="4" t="s">
        <v>13</v>
      </c>
      <c r="C298" s="4" t="s">
        <v>14</v>
      </c>
      <c r="D298" s="4">
        <v>1195429</v>
      </c>
      <c r="E298" s="4" t="str">
        <f t="shared" si="4"/>
        <v>HSM1195429</v>
      </c>
      <c r="F298" s="4" t="s">
        <v>315</v>
      </c>
      <c r="G298" s="5">
        <v>44726</v>
      </c>
      <c r="H298" s="5">
        <v>44816</v>
      </c>
      <c r="I298" s="6">
        <v>12300</v>
      </c>
      <c r="J298" s="6">
        <v>12300</v>
      </c>
      <c r="K298" s="4" t="s">
        <v>17</v>
      </c>
      <c r="L298" s="3" t="s">
        <v>15</v>
      </c>
      <c r="M298" s="7"/>
      <c r="N298" s="3"/>
    </row>
    <row r="299" spans="1:14" x14ac:dyDescent="0.35">
      <c r="A299" s="4">
        <v>891411663</v>
      </c>
      <c r="B299" s="4" t="s">
        <v>13</v>
      </c>
      <c r="C299" s="4" t="s">
        <v>14</v>
      </c>
      <c r="D299" s="4">
        <v>1195430</v>
      </c>
      <c r="E299" s="4" t="str">
        <f t="shared" si="4"/>
        <v>HSM1195430</v>
      </c>
      <c r="F299" s="4" t="s">
        <v>316</v>
      </c>
      <c r="G299" s="5">
        <v>44726</v>
      </c>
      <c r="H299" s="5">
        <v>44816</v>
      </c>
      <c r="I299" s="6">
        <v>360900</v>
      </c>
      <c r="J299" s="6">
        <v>360900</v>
      </c>
      <c r="K299" s="4" t="s">
        <v>17</v>
      </c>
      <c r="L299" s="3" t="s">
        <v>15</v>
      </c>
      <c r="M299" s="7"/>
      <c r="N299" s="3"/>
    </row>
    <row r="300" spans="1:14" x14ac:dyDescent="0.35">
      <c r="A300" s="4">
        <v>891411663</v>
      </c>
      <c r="B300" s="4" t="s">
        <v>13</v>
      </c>
      <c r="C300" s="4" t="s">
        <v>14</v>
      </c>
      <c r="D300" s="4">
        <v>1195431</v>
      </c>
      <c r="E300" s="4" t="str">
        <f t="shared" si="4"/>
        <v>HSM1195431</v>
      </c>
      <c r="F300" s="4" t="s">
        <v>317</v>
      </c>
      <c r="G300" s="5">
        <v>44726</v>
      </c>
      <c r="H300" s="5">
        <v>44816</v>
      </c>
      <c r="I300" s="6">
        <v>113140</v>
      </c>
      <c r="J300" s="6">
        <v>113140</v>
      </c>
      <c r="K300" s="4" t="s">
        <v>17</v>
      </c>
      <c r="L300" s="3" t="s">
        <v>15</v>
      </c>
      <c r="M300" s="7"/>
      <c r="N300" s="3"/>
    </row>
    <row r="301" spans="1:14" x14ac:dyDescent="0.35">
      <c r="A301" s="4">
        <v>891411663</v>
      </c>
      <c r="B301" s="4" t="s">
        <v>13</v>
      </c>
      <c r="C301" s="4" t="s">
        <v>14</v>
      </c>
      <c r="D301" s="4">
        <v>1195432</v>
      </c>
      <c r="E301" s="4" t="str">
        <f t="shared" si="4"/>
        <v>HSM1195432</v>
      </c>
      <c r="F301" s="4" t="s">
        <v>318</v>
      </c>
      <c r="G301" s="5">
        <v>44726</v>
      </c>
      <c r="H301" s="5">
        <v>44816</v>
      </c>
      <c r="I301" s="6">
        <v>72310</v>
      </c>
      <c r="J301" s="6">
        <v>72310</v>
      </c>
      <c r="K301" s="4" t="s">
        <v>17</v>
      </c>
      <c r="L301" s="3" t="s">
        <v>15</v>
      </c>
      <c r="M301" s="7"/>
      <c r="N301" s="3"/>
    </row>
    <row r="302" spans="1:14" x14ac:dyDescent="0.35">
      <c r="A302" s="4">
        <v>891411663</v>
      </c>
      <c r="B302" s="4" t="s">
        <v>13</v>
      </c>
      <c r="C302" s="4" t="s">
        <v>14</v>
      </c>
      <c r="D302" s="4">
        <v>1195433</v>
      </c>
      <c r="E302" s="4" t="str">
        <f t="shared" si="4"/>
        <v>HSM1195433</v>
      </c>
      <c r="F302" s="4" t="s">
        <v>319</v>
      </c>
      <c r="G302" s="5">
        <v>44726</v>
      </c>
      <c r="H302" s="5">
        <v>44816</v>
      </c>
      <c r="I302" s="6">
        <v>52500</v>
      </c>
      <c r="J302" s="6">
        <v>52500</v>
      </c>
      <c r="K302" s="4" t="s">
        <v>17</v>
      </c>
      <c r="L302" s="3" t="s">
        <v>15</v>
      </c>
      <c r="M302" s="7"/>
      <c r="N302" s="3"/>
    </row>
    <row r="303" spans="1:14" x14ac:dyDescent="0.35">
      <c r="A303" s="4">
        <v>891411663</v>
      </c>
      <c r="B303" s="4" t="s">
        <v>13</v>
      </c>
      <c r="C303" s="4" t="s">
        <v>14</v>
      </c>
      <c r="D303" s="4">
        <v>1195434</v>
      </c>
      <c r="E303" s="4" t="str">
        <f t="shared" si="4"/>
        <v>HSM1195434</v>
      </c>
      <c r="F303" s="4" t="s">
        <v>320</v>
      </c>
      <c r="G303" s="5">
        <v>44726</v>
      </c>
      <c r="H303" s="5">
        <v>44816</v>
      </c>
      <c r="I303" s="6">
        <v>72400</v>
      </c>
      <c r="J303" s="6">
        <v>72400</v>
      </c>
      <c r="K303" s="4" t="s">
        <v>16</v>
      </c>
      <c r="L303" s="3" t="s">
        <v>15</v>
      </c>
      <c r="M303" s="7"/>
      <c r="N303" s="3"/>
    </row>
    <row r="304" spans="1:14" x14ac:dyDescent="0.35">
      <c r="A304" s="4">
        <v>891411663</v>
      </c>
      <c r="B304" s="4" t="s">
        <v>13</v>
      </c>
      <c r="C304" s="4" t="s">
        <v>14</v>
      </c>
      <c r="D304" s="4">
        <v>1195435</v>
      </c>
      <c r="E304" s="4" t="str">
        <f t="shared" si="4"/>
        <v>HSM1195435</v>
      </c>
      <c r="F304" s="4" t="s">
        <v>321</v>
      </c>
      <c r="G304" s="5">
        <v>44726</v>
      </c>
      <c r="H304" s="5">
        <v>44816</v>
      </c>
      <c r="I304" s="6">
        <v>52500</v>
      </c>
      <c r="J304" s="6">
        <v>52500</v>
      </c>
      <c r="K304" s="4" t="s">
        <v>17</v>
      </c>
      <c r="L304" s="3" t="s">
        <v>15</v>
      </c>
      <c r="M304" s="7"/>
      <c r="N304" s="3"/>
    </row>
    <row r="305" spans="1:14" x14ac:dyDescent="0.35">
      <c r="A305" s="4">
        <v>891411663</v>
      </c>
      <c r="B305" s="4" t="s">
        <v>13</v>
      </c>
      <c r="C305" s="4" t="s">
        <v>14</v>
      </c>
      <c r="D305" s="4">
        <v>1195440</v>
      </c>
      <c r="E305" s="4" t="str">
        <f t="shared" si="4"/>
        <v>HSM1195440</v>
      </c>
      <c r="F305" s="4" t="s">
        <v>322</v>
      </c>
      <c r="G305" s="5">
        <v>44726</v>
      </c>
      <c r="H305" s="5">
        <v>44816</v>
      </c>
      <c r="I305" s="6">
        <v>73000</v>
      </c>
      <c r="J305" s="6">
        <v>73000</v>
      </c>
      <c r="K305" s="4" t="s">
        <v>16</v>
      </c>
      <c r="L305" s="3" t="s">
        <v>15</v>
      </c>
      <c r="M305" s="7"/>
      <c r="N305" s="3"/>
    </row>
    <row r="306" spans="1:14" x14ac:dyDescent="0.35">
      <c r="A306" s="4">
        <v>891411663</v>
      </c>
      <c r="B306" s="4" t="s">
        <v>13</v>
      </c>
      <c r="C306" s="4" t="s">
        <v>14</v>
      </c>
      <c r="D306" s="4">
        <v>1195442</v>
      </c>
      <c r="E306" s="4" t="str">
        <f t="shared" si="4"/>
        <v>HSM1195442</v>
      </c>
      <c r="F306" s="4" t="s">
        <v>323</v>
      </c>
      <c r="G306" s="5">
        <v>44726</v>
      </c>
      <c r="H306" s="5">
        <v>44816</v>
      </c>
      <c r="I306" s="6">
        <v>12300</v>
      </c>
      <c r="J306" s="6">
        <v>12300</v>
      </c>
      <c r="K306" s="4" t="s">
        <v>17</v>
      </c>
      <c r="L306" s="3" t="s">
        <v>15</v>
      </c>
      <c r="M306" s="7"/>
      <c r="N306" s="3"/>
    </row>
    <row r="307" spans="1:14" x14ac:dyDescent="0.35">
      <c r="A307" s="4">
        <v>891411663</v>
      </c>
      <c r="B307" s="4" t="s">
        <v>13</v>
      </c>
      <c r="C307" s="4" t="s">
        <v>14</v>
      </c>
      <c r="D307" s="4">
        <v>1195443</v>
      </c>
      <c r="E307" s="4" t="str">
        <f t="shared" si="4"/>
        <v>HSM1195443</v>
      </c>
      <c r="F307" s="4" t="s">
        <v>324</v>
      </c>
      <c r="G307" s="5">
        <v>44726</v>
      </c>
      <c r="H307" s="5">
        <v>44816</v>
      </c>
      <c r="I307" s="6">
        <v>49200</v>
      </c>
      <c r="J307" s="6">
        <v>49200</v>
      </c>
      <c r="K307" s="4" t="s">
        <v>17</v>
      </c>
      <c r="L307" s="3" t="s">
        <v>15</v>
      </c>
      <c r="M307" s="7"/>
      <c r="N307" s="3"/>
    </row>
    <row r="308" spans="1:14" x14ac:dyDescent="0.35">
      <c r="A308" s="4">
        <v>891411663</v>
      </c>
      <c r="B308" s="4" t="s">
        <v>13</v>
      </c>
      <c r="C308" s="4" t="s">
        <v>14</v>
      </c>
      <c r="D308" s="4">
        <v>1195622</v>
      </c>
      <c r="E308" s="4" t="str">
        <f t="shared" si="4"/>
        <v>HSM1195622</v>
      </c>
      <c r="F308" s="4" t="s">
        <v>325</v>
      </c>
      <c r="G308" s="5">
        <v>44728</v>
      </c>
      <c r="H308" s="5">
        <v>44816</v>
      </c>
      <c r="I308" s="6">
        <v>1201890</v>
      </c>
      <c r="J308" s="6">
        <v>1201890</v>
      </c>
      <c r="K308" s="4" t="s">
        <v>16</v>
      </c>
      <c r="L308" s="3" t="s">
        <v>15</v>
      </c>
      <c r="M308" s="7"/>
      <c r="N308" s="3"/>
    </row>
    <row r="309" spans="1:14" x14ac:dyDescent="0.35">
      <c r="A309" s="4">
        <v>891411663</v>
      </c>
      <c r="B309" s="4" t="s">
        <v>13</v>
      </c>
      <c r="C309" s="4" t="s">
        <v>14</v>
      </c>
      <c r="D309" s="4">
        <v>1195758</v>
      </c>
      <c r="E309" s="4" t="str">
        <f t="shared" si="4"/>
        <v>HSM1195758</v>
      </c>
      <c r="F309" s="4" t="s">
        <v>326</v>
      </c>
      <c r="G309" s="5">
        <v>44730</v>
      </c>
      <c r="H309" s="5">
        <v>44816</v>
      </c>
      <c r="I309" s="6">
        <v>118300</v>
      </c>
      <c r="J309" s="6">
        <v>118300</v>
      </c>
      <c r="K309" s="4" t="s">
        <v>16</v>
      </c>
      <c r="L309" s="3" t="s">
        <v>15</v>
      </c>
      <c r="M309" s="7"/>
      <c r="N309" s="3"/>
    </row>
    <row r="310" spans="1:14" x14ac:dyDescent="0.35">
      <c r="A310" s="4">
        <v>891411663</v>
      </c>
      <c r="B310" s="4" t="s">
        <v>13</v>
      </c>
      <c r="C310" s="4" t="s">
        <v>14</v>
      </c>
      <c r="D310" s="4">
        <v>1196529</v>
      </c>
      <c r="E310" s="4" t="str">
        <f t="shared" si="4"/>
        <v>HSM1196529</v>
      </c>
      <c r="F310" s="4" t="s">
        <v>327</v>
      </c>
      <c r="G310" s="5">
        <v>44736</v>
      </c>
      <c r="H310" s="5">
        <v>44816</v>
      </c>
      <c r="I310" s="6">
        <v>3059130</v>
      </c>
      <c r="J310" s="6">
        <v>3059130</v>
      </c>
      <c r="K310" s="4" t="s">
        <v>16</v>
      </c>
      <c r="L310" s="3" t="s">
        <v>15</v>
      </c>
      <c r="M310" s="7"/>
      <c r="N310" s="3"/>
    </row>
    <row r="311" spans="1:14" x14ac:dyDescent="0.35">
      <c r="A311" s="4">
        <v>891411663</v>
      </c>
      <c r="B311" s="4" t="s">
        <v>13</v>
      </c>
      <c r="C311" s="4" t="s">
        <v>14</v>
      </c>
      <c r="D311" s="4">
        <v>1196530</v>
      </c>
      <c r="E311" s="4" t="str">
        <f t="shared" si="4"/>
        <v>HSM1196530</v>
      </c>
      <c r="F311" s="4" t="s">
        <v>328</v>
      </c>
      <c r="G311" s="5">
        <v>44736</v>
      </c>
      <c r="H311" s="5">
        <v>44867</v>
      </c>
      <c r="I311" s="6">
        <v>105120</v>
      </c>
      <c r="J311" s="6">
        <v>105120</v>
      </c>
      <c r="K311" s="4" t="s">
        <v>16</v>
      </c>
      <c r="L311" s="3" t="s">
        <v>15</v>
      </c>
      <c r="M311" s="7"/>
      <c r="N311" s="3"/>
    </row>
    <row r="312" spans="1:14" x14ac:dyDescent="0.35">
      <c r="A312" s="4">
        <v>891411663</v>
      </c>
      <c r="B312" s="4" t="s">
        <v>13</v>
      </c>
      <c r="C312" s="4" t="s">
        <v>14</v>
      </c>
      <c r="D312" s="4">
        <v>1196652</v>
      </c>
      <c r="E312" s="4" t="str">
        <f t="shared" si="4"/>
        <v>HSM1196652</v>
      </c>
      <c r="F312" s="4" t="s">
        <v>329</v>
      </c>
      <c r="G312" s="5">
        <v>44736</v>
      </c>
      <c r="H312" s="5">
        <v>44816</v>
      </c>
      <c r="I312" s="6">
        <v>385500</v>
      </c>
      <c r="J312" s="6">
        <v>135744</v>
      </c>
      <c r="K312" s="4" t="s">
        <v>16</v>
      </c>
      <c r="L312" s="3" t="s">
        <v>15</v>
      </c>
      <c r="M312" s="7"/>
      <c r="N312" s="3"/>
    </row>
    <row r="313" spans="1:14" x14ac:dyDescent="0.35">
      <c r="A313" s="4">
        <v>891411663</v>
      </c>
      <c r="B313" s="4" t="s">
        <v>13</v>
      </c>
      <c r="C313" s="4" t="s">
        <v>14</v>
      </c>
      <c r="D313" s="4">
        <v>1196863</v>
      </c>
      <c r="E313" s="4" t="str">
        <f t="shared" si="4"/>
        <v>HSM1196863</v>
      </c>
      <c r="F313" s="4" t="s">
        <v>330</v>
      </c>
      <c r="G313" s="5">
        <v>44736</v>
      </c>
      <c r="H313" s="5">
        <v>44816</v>
      </c>
      <c r="I313" s="6">
        <v>79490</v>
      </c>
      <c r="J313" s="6">
        <v>79490</v>
      </c>
      <c r="K313" s="4" t="s">
        <v>17</v>
      </c>
      <c r="L313" s="3" t="s">
        <v>15</v>
      </c>
      <c r="M313" s="7"/>
      <c r="N313" s="3"/>
    </row>
    <row r="314" spans="1:14" x14ac:dyDescent="0.35">
      <c r="A314" s="4">
        <v>891411663</v>
      </c>
      <c r="B314" s="4" t="s">
        <v>13</v>
      </c>
      <c r="C314" s="4" t="s">
        <v>14</v>
      </c>
      <c r="D314" s="4">
        <v>1196866</v>
      </c>
      <c r="E314" s="4" t="str">
        <f t="shared" si="4"/>
        <v>HSM1196866</v>
      </c>
      <c r="F314" s="4" t="s">
        <v>331</v>
      </c>
      <c r="G314" s="5">
        <v>44736</v>
      </c>
      <c r="H314" s="5">
        <v>44816</v>
      </c>
      <c r="I314" s="6">
        <v>128700</v>
      </c>
      <c r="J314" s="6">
        <v>128700</v>
      </c>
      <c r="K314" s="4" t="s">
        <v>16</v>
      </c>
      <c r="L314" s="3" t="s">
        <v>15</v>
      </c>
      <c r="M314" s="7"/>
      <c r="N314" s="3"/>
    </row>
    <row r="315" spans="1:14" x14ac:dyDescent="0.35">
      <c r="A315" s="4">
        <v>891411663</v>
      </c>
      <c r="B315" s="4" t="s">
        <v>13</v>
      </c>
      <c r="C315" s="4" t="s">
        <v>14</v>
      </c>
      <c r="D315" s="4">
        <v>1196868</v>
      </c>
      <c r="E315" s="4" t="str">
        <f t="shared" si="4"/>
        <v>HSM1196868</v>
      </c>
      <c r="F315" s="4" t="s">
        <v>332</v>
      </c>
      <c r="G315" s="5">
        <v>44736</v>
      </c>
      <c r="H315" s="5">
        <v>44816</v>
      </c>
      <c r="I315" s="6">
        <v>111300</v>
      </c>
      <c r="J315" s="6">
        <v>111300</v>
      </c>
      <c r="K315" s="4" t="s">
        <v>16</v>
      </c>
      <c r="L315" s="3" t="s">
        <v>15</v>
      </c>
      <c r="M315" s="7"/>
      <c r="N315" s="3"/>
    </row>
    <row r="316" spans="1:14" x14ac:dyDescent="0.35">
      <c r="A316" s="4">
        <v>891411663</v>
      </c>
      <c r="B316" s="4" t="s">
        <v>13</v>
      </c>
      <c r="C316" s="4" t="s">
        <v>14</v>
      </c>
      <c r="D316" s="4">
        <v>1196872</v>
      </c>
      <c r="E316" s="4" t="str">
        <f t="shared" si="4"/>
        <v>HSM1196872</v>
      </c>
      <c r="F316" s="4" t="s">
        <v>333</v>
      </c>
      <c r="G316" s="5">
        <v>44736</v>
      </c>
      <c r="H316" s="5">
        <v>44816</v>
      </c>
      <c r="I316" s="6">
        <v>85300</v>
      </c>
      <c r="J316" s="6">
        <v>85300</v>
      </c>
      <c r="K316" s="4" t="s">
        <v>16</v>
      </c>
      <c r="L316" s="3" t="s">
        <v>15</v>
      </c>
      <c r="M316" s="7"/>
      <c r="N316" s="3"/>
    </row>
    <row r="317" spans="1:14" x14ac:dyDescent="0.35">
      <c r="A317" s="4">
        <v>891411663</v>
      </c>
      <c r="B317" s="4" t="s">
        <v>13</v>
      </c>
      <c r="C317" s="4" t="s">
        <v>14</v>
      </c>
      <c r="D317" s="4">
        <v>1196873</v>
      </c>
      <c r="E317" s="4" t="str">
        <f t="shared" si="4"/>
        <v>HSM1196873</v>
      </c>
      <c r="F317" s="4" t="s">
        <v>334</v>
      </c>
      <c r="G317" s="5">
        <v>44736</v>
      </c>
      <c r="H317" s="5">
        <v>44816</v>
      </c>
      <c r="I317" s="6">
        <v>100000</v>
      </c>
      <c r="J317" s="6">
        <v>100000</v>
      </c>
      <c r="K317" s="4" t="s">
        <v>16</v>
      </c>
      <c r="L317" s="3" t="s">
        <v>15</v>
      </c>
      <c r="M317" s="7"/>
      <c r="N317" s="3"/>
    </row>
    <row r="318" spans="1:14" x14ac:dyDescent="0.35">
      <c r="A318" s="4">
        <v>891411663</v>
      </c>
      <c r="B318" s="4" t="s">
        <v>13</v>
      </c>
      <c r="C318" s="4" t="s">
        <v>14</v>
      </c>
      <c r="D318" s="4">
        <v>1196882</v>
      </c>
      <c r="E318" s="4" t="str">
        <f t="shared" si="4"/>
        <v>HSM1196882</v>
      </c>
      <c r="F318" s="4" t="s">
        <v>335</v>
      </c>
      <c r="G318" s="5">
        <v>44736</v>
      </c>
      <c r="H318" s="5">
        <v>44816</v>
      </c>
      <c r="I318" s="6">
        <v>52500</v>
      </c>
      <c r="J318" s="6">
        <v>52500</v>
      </c>
      <c r="K318" s="4" t="s">
        <v>17</v>
      </c>
      <c r="L318" s="3" t="s">
        <v>15</v>
      </c>
      <c r="M318" s="7"/>
      <c r="N318" s="3"/>
    </row>
    <row r="319" spans="1:14" x14ac:dyDescent="0.35">
      <c r="A319" s="4">
        <v>891411663</v>
      </c>
      <c r="B319" s="4" t="s">
        <v>13</v>
      </c>
      <c r="C319" s="4" t="s">
        <v>14</v>
      </c>
      <c r="D319" s="4">
        <v>1196884</v>
      </c>
      <c r="E319" s="4" t="str">
        <f t="shared" si="4"/>
        <v>HSM1196884</v>
      </c>
      <c r="F319" s="4" t="s">
        <v>336</v>
      </c>
      <c r="G319" s="5">
        <v>44736</v>
      </c>
      <c r="H319" s="5">
        <v>44816</v>
      </c>
      <c r="I319" s="6">
        <v>56300</v>
      </c>
      <c r="J319" s="6">
        <v>56300</v>
      </c>
      <c r="K319" s="4" t="s">
        <v>16</v>
      </c>
      <c r="L319" s="3" t="s">
        <v>15</v>
      </c>
      <c r="M319" s="7"/>
      <c r="N319" s="3"/>
    </row>
    <row r="320" spans="1:14" x14ac:dyDescent="0.35">
      <c r="A320" s="4">
        <v>891411663</v>
      </c>
      <c r="B320" s="4" t="s">
        <v>13</v>
      </c>
      <c r="C320" s="4" t="s">
        <v>14</v>
      </c>
      <c r="D320" s="4">
        <v>1196891</v>
      </c>
      <c r="E320" s="4" t="str">
        <f t="shared" si="4"/>
        <v>HSM1196891</v>
      </c>
      <c r="F320" s="4" t="s">
        <v>337</v>
      </c>
      <c r="G320" s="5">
        <v>44736</v>
      </c>
      <c r="H320" s="5">
        <v>44816</v>
      </c>
      <c r="I320" s="6">
        <v>218300</v>
      </c>
      <c r="J320" s="6">
        <v>218300</v>
      </c>
      <c r="K320" s="4" t="s">
        <v>16</v>
      </c>
      <c r="L320" s="3" t="s">
        <v>15</v>
      </c>
      <c r="M320" s="7"/>
      <c r="N320" s="3"/>
    </row>
    <row r="321" spans="1:14" x14ac:dyDescent="0.35">
      <c r="A321" s="4">
        <v>891411663</v>
      </c>
      <c r="B321" s="4" t="s">
        <v>13</v>
      </c>
      <c r="C321" s="4" t="s">
        <v>14</v>
      </c>
      <c r="D321" s="4">
        <v>1198000</v>
      </c>
      <c r="E321" s="4" t="str">
        <f t="shared" si="4"/>
        <v>HSM1198000</v>
      </c>
      <c r="F321" s="4" t="s">
        <v>338</v>
      </c>
      <c r="G321" s="5">
        <v>44741</v>
      </c>
      <c r="H321" s="5">
        <v>44823</v>
      </c>
      <c r="I321" s="6">
        <v>217000</v>
      </c>
      <c r="J321" s="6">
        <v>217000</v>
      </c>
      <c r="K321" s="4" t="s">
        <v>16</v>
      </c>
      <c r="L321" s="3" t="s">
        <v>15</v>
      </c>
      <c r="M321" s="7"/>
      <c r="N321" s="3"/>
    </row>
    <row r="322" spans="1:14" x14ac:dyDescent="0.35">
      <c r="A322" s="4">
        <v>891411663</v>
      </c>
      <c r="B322" s="4" t="s">
        <v>13</v>
      </c>
      <c r="C322" s="4" t="s">
        <v>14</v>
      </c>
      <c r="D322" s="4">
        <v>1198001</v>
      </c>
      <c r="E322" s="4" t="str">
        <f t="shared" si="4"/>
        <v>HSM1198001</v>
      </c>
      <c r="F322" s="4" t="s">
        <v>339</v>
      </c>
      <c r="G322" s="5">
        <v>44741</v>
      </c>
      <c r="H322" s="5">
        <v>44823</v>
      </c>
      <c r="I322" s="6">
        <v>56300</v>
      </c>
      <c r="J322" s="6">
        <v>56300</v>
      </c>
      <c r="K322" s="4" t="s">
        <v>16</v>
      </c>
      <c r="L322" s="3" t="s">
        <v>15</v>
      </c>
      <c r="M322" s="7"/>
      <c r="N322" s="3"/>
    </row>
    <row r="323" spans="1:14" x14ac:dyDescent="0.35">
      <c r="A323" s="4">
        <v>891411663</v>
      </c>
      <c r="B323" s="4" t="s">
        <v>13</v>
      </c>
      <c r="C323" s="4" t="s">
        <v>14</v>
      </c>
      <c r="D323" s="4">
        <v>1198002</v>
      </c>
      <c r="E323" s="4" t="str">
        <f t="shared" ref="E323:E386" si="5">+CONCATENATE(C323,D323)</f>
        <v>HSM1198002</v>
      </c>
      <c r="F323" s="4" t="s">
        <v>340</v>
      </c>
      <c r="G323" s="5">
        <v>44741</v>
      </c>
      <c r="H323" s="5">
        <v>44823</v>
      </c>
      <c r="I323" s="6">
        <v>100000</v>
      </c>
      <c r="J323" s="6">
        <v>100000</v>
      </c>
      <c r="K323" s="4" t="s">
        <v>16</v>
      </c>
      <c r="L323" s="3" t="s">
        <v>15</v>
      </c>
      <c r="M323" s="7"/>
      <c r="N323" s="3"/>
    </row>
    <row r="324" spans="1:14" x14ac:dyDescent="0.35">
      <c r="A324" s="4">
        <v>891411663</v>
      </c>
      <c r="B324" s="4" t="s">
        <v>13</v>
      </c>
      <c r="C324" s="4" t="s">
        <v>14</v>
      </c>
      <c r="D324" s="4">
        <v>1198020</v>
      </c>
      <c r="E324" s="4" t="str">
        <f t="shared" si="5"/>
        <v>HSM1198020</v>
      </c>
      <c r="F324" s="4" t="s">
        <v>341</v>
      </c>
      <c r="G324" s="5">
        <v>44741</v>
      </c>
      <c r="H324" s="5">
        <v>44823</v>
      </c>
      <c r="I324" s="6">
        <v>461600</v>
      </c>
      <c r="J324" s="6">
        <v>461600</v>
      </c>
      <c r="K324" s="4" t="s">
        <v>16</v>
      </c>
      <c r="L324" s="3" t="s">
        <v>15</v>
      </c>
      <c r="M324" s="7"/>
      <c r="N324" s="3"/>
    </row>
    <row r="325" spans="1:14" x14ac:dyDescent="0.35">
      <c r="A325" s="4">
        <v>891411663</v>
      </c>
      <c r="B325" s="4" t="s">
        <v>13</v>
      </c>
      <c r="C325" s="4" t="s">
        <v>14</v>
      </c>
      <c r="D325" s="4">
        <v>1198190</v>
      </c>
      <c r="E325" s="4" t="str">
        <f t="shared" si="5"/>
        <v>HSM1198190</v>
      </c>
      <c r="F325" s="4" t="s">
        <v>342</v>
      </c>
      <c r="G325" s="5">
        <v>44741</v>
      </c>
      <c r="H325" s="5">
        <v>44823</v>
      </c>
      <c r="I325" s="6">
        <v>69040</v>
      </c>
      <c r="J325" s="6">
        <v>69040</v>
      </c>
      <c r="K325" s="4" t="s">
        <v>16</v>
      </c>
      <c r="L325" s="3" t="s">
        <v>15</v>
      </c>
      <c r="M325" s="7"/>
      <c r="N325" s="3"/>
    </row>
    <row r="326" spans="1:14" x14ac:dyDescent="0.35">
      <c r="A326" s="4">
        <v>891411663</v>
      </c>
      <c r="B326" s="4" t="s">
        <v>13</v>
      </c>
      <c r="C326" s="4" t="s">
        <v>14</v>
      </c>
      <c r="D326" s="4">
        <v>1198409</v>
      </c>
      <c r="E326" s="4" t="str">
        <f t="shared" si="5"/>
        <v>HSM1198409</v>
      </c>
      <c r="F326" s="4" t="s">
        <v>343</v>
      </c>
      <c r="G326" s="5">
        <v>44741</v>
      </c>
      <c r="H326" s="5">
        <v>44823</v>
      </c>
      <c r="I326" s="6">
        <v>201700</v>
      </c>
      <c r="J326" s="6">
        <v>201700</v>
      </c>
      <c r="K326" s="4" t="s">
        <v>16</v>
      </c>
      <c r="L326" s="3" t="s">
        <v>15</v>
      </c>
      <c r="M326" s="7"/>
      <c r="N326" s="3"/>
    </row>
    <row r="327" spans="1:14" x14ac:dyDescent="0.35">
      <c r="A327" s="4">
        <v>891411663</v>
      </c>
      <c r="B327" s="4" t="s">
        <v>13</v>
      </c>
      <c r="C327" s="4" t="s">
        <v>14</v>
      </c>
      <c r="D327" s="4">
        <v>1198616</v>
      </c>
      <c r="E327" s="4" t="str">
        <f t="shared" si="5"/>
        <v>HSM1198616</v>
      </c>
      <c r="F327" s="4" t="s">
        <v>344</v>
      </c>
      <c r="G327" s="5">
        <v>44741</v>
      </c>
      <c r="H327" s="5">
        <v>44823</v>
      </c>
      <c r="I327" s="6">
        <v>156300</v>
      </c>
      <c r="J327" s="6">
        <v>156300</v>
      </c>
      <c r="K327" s="4" t="s">
        <v>16</v>
      </c>
      <c r="L327" s="3" t="s">
        <v>15</v>
      </c>
      <c r="M327" s="7"/>
      <c r="N327" s="3"/>
    </row>
    <row r="328" spans="1:14" x14ac:dyDescent="0.35">
      <c r="A328" s="4">
        <v>891411663</v>
      </c>
      <c r="B328" s="4" t="s">
        <v>13</v>
      </c>
      <c r="C328" s="4" t="s">
        <v>14</v>
      </c>
      <c r="D328" s="4">
        <v>1198620</v>
      </c>
      <c r="E328" s="4" t="str">
        <f t="shared" si="5"/>
        <v>HSM1198620</v>
      </c>
      <c r="F328" s="4" t="s">
        <v>345</v>
      </c>
      <c r="G328" s="5">
        <v>44741</v>
      </c>
      <c r="H328" s="5">
        <v>44823</v>
      </c>
      <c r="I328" s="6">
        <v>466970</v>
      </c>
      <c r="J328" s="6">
        <v>466970</v>
      </c>
      <c r="K328" s="4" t="s">
        <v>16</v>
      </c>
      <c r="L328" s="3" t="s">
        <v>15</v>
      </c>
      <c r="M328" s="7"/>
      <c r="N328" s="3"/>
    </row>
    <row r="329" spans="1:14" x14ac:dyDescent="0.35">
      <c r="A329" s="4">
        <v>891411663</v>
      </c>
      <c r="B329" s="4" t="s">
        <v>13</v>
      </c>
      <c r="C329" s="4" t="s">
        <v>14</v>
      </c>
      <c r="D329" s="4">
        <v>1198633</v>
      </c>
      <c r="E329" s="4" t="str">
        <f t="shared" si="5"/>
        <v>HSM1198633</v>
      </c>
      <c r="F329" s="4" t="s">
        <v>346</v>
      </c>
      <c r="G329" s="5">
        <v>44741</v>
      </c>
      <c r="H329" s="5">
        <v>44816</v>
      </c>
      <c r="I329" s="6">
        <v>52500</v>
      </c>
      <c r="J329" s="6">
        <v>52500</v>
      </c>
      <c r="K329" s="4" t="s">
        <v>17</v>
      </c>
      <c r="L329" s="3" t="s">
        <v>15</v>
      </c>
      <c r="M329" s="7"/>
      <c r="N329" s="3"/>
    </row>
    <row r="330" spans="1:14" x14ac:dyDescent="0.35">
      <c r="A330" s="4">
        <v>891411663</v>
      </c>
      <c r="B330" s="4" t="s">
        <v>13</v>
      </c>
      <c r="C330" s="4" t="s">
        <v>14</v>
      </c>
      <c r="D330" s="4">
        <v>1198641</v>
      </c>
      <c r="E330" s="4" t="str">
        <f t="shared" si="5"/>
        <v>HSM1198641</v>
      </c>
      <c r="F330" s="4" t="s">
        <v>347</v>
      </c>
      <c r="G330" s="5">
        <v>44741</v>
      </c>
      <c r="H330" s="5">
        <v>44816</v>
      </c>
      <c r="I330" s="6">
        <v>141710</v>
      </c>
      <c r="J330" s="6">
        <v>141710</v>
      </c>
      <c r="K330" s="4" t="s">
        <v>17</v>
      </c>
      <c r="L330" s="3" t="s">
        <v>15</v>
      </c>
      <c r="M330" s="7"/>
      <c r="N330" s="3"/>
    </row>
    <row r="331" spans="1:14" x14ac:dyDescent="0.35">
      <c r="A331" s="4">
        <v>891411663</v>
      </c>
      <c r="B331" s="4" t="s">
        <v>13</v>
      </c>
      <c r="C331" s="4" t="s">
        <v>14</v>
      </c>
      <c r="D331" s="4">
        <v>1198647</v>
      </c>
      <c r="E331" s="4" t="str">
        <f t="shared" si="5"/>
        <v>HSM1198647</v>
      </c>
      <c r="F331" s="4" t="s">
        <v>348</v>
      </c>
      <c r="G331" s="5">
        <v>44741</v>
      </c>
      <c r="H331" s="5">
        <v>44816</v>
      </c>
      <c r="I331" s="6">
        <v>52500</v>
      </c>
      <c r="J331" s="6">
        <v>52500</v>
      </c>
      <c r="K331" s="4" t="s">
        <v>17</v>
      </c>
      <c r="L331" s="3" t="s">
        <v>15</v>
      </c>
      <c r="M331" s="7"/>
      <c r="N331" s="3"/>
    </row>
    <row r="332" spans="1:14" x14ac:dyDescent="0.35">
      <c r="A332" s="4">
        <v>891411663</v>
      </c>
      <c r="B332" s="4" t="s">
        <v>13</v>
      </c>
      <c r="C332" s="4" t="s">
        <v>14</v>
      </c>
      <c r="D332" s="4">
        <v>1198648</v>
      </c>
      <c r="E332" s="4" t="str">
        <f t="shared" si="5"/>
        <v>HSM1198648</v>
      </c>
      <c r="F332" s="4" t="s">
        <v>349</v>
      </c>
      <c r="G332" s="5">
        <v>44741</v>
      </c>
      <c r="H332" s="5">
        <v>44816</v>
      </c>
      <c r="I332" s="6">
        <v>111100</v>
      </c>
      <c r="J332" s="6">
        <v>111100</v>
      </c>
      <c r="K332" s="4" t="s">
        <v>17</v>
      </c>
      <c r="L332" s="3" t="s">
        <v>15</v>
      </c>
      <c r="M332" s="7"/>
      <c r="N332" s="3"/>
    </row>
    <row r="333" spans="1:14" x14ac:dyDescent="0.35">
      <c r="A333" s="4">
        <v>891411663</v>
      </c>
      <c r="B333" s="4" t="s">
        <v>13</v>
      </c>
      <c r="C333" s="4" t="s">
        <v>14</v>
      </c>
      <c r="D333" s="4">
        <v>1198650</v>
      </c>
      <c r="E333" s="4" t="str">
        <f t="shared" si="5"/>
        <v>HSM1198650</v>
      </c>
      <c r="F333" s="4" t="s">
        <v>350</v>
      </c>
      <c r="G333" s="5">
        <v>44741</v>
      </c>
      <c r="H333" s="5">
        <v>44816</v>
      </c>
      <c r="I333" s="6">
        <v>73280</v>
      </c>
      <c r="J333" s="6">
        <v>73280</v>
      </c>
      <c r="K333" s="4" t="s">
        <v>17</v>
      </c>
      <c r="L333" s="3" t="s">
        <v>15</v>
      </c>
      <c r="M333" s="7"/>
      <c r="N333" s="3"/>
    </row>
    <row r="334" spans="1:14" x14ac:dyDescent="0.35">
      <c r="A334" s="4">
        <v>891411663</v>
      </c>
      <c r="B334" s="4" t="s">
        <v>13</v>
      </c>
      <c r="C334" s="4" t="s">
        <v>14</v>
      </c>
      <c r="D334" s="4">
        <v>1198818</v>
      </c>
      <c r="E334" s="4" t="str">
        <f t="shared" si="5"/>
        <v>HSM1198818</v>
      </c>
      <c r="F334" s="4" t="s">
        <v>351</v>
      </c>
      <c r="G334" s="5">
        <v>44742</v>
      </c>
      <c r="H334" s="5">
        <v>44823</v>
      </c>
      <c r="I334" s="6">
        <v>48000</v>
      </c>
      <c r="J334" s="6">
        <v>48000</v>
      </c>
      <c r="K334" s="4" t="s">
        <v>16</v>
      </c>
      <c r="L334" s="3" t="s">
        <v>15</v>
      </c>
      <c r="M334" s="7"/>
      <c r="N334" s="3"/>
    </row>
    <row r="335" spans="1:14" x14ac:dyDescent="0.35">
      <c r="A335" s="4">
        <v>891411663</v>
      </c>
      <c r="B335" s="4" t="s">
        <v>13</v>
      </c>
      <c r="C335" s="4" t="s">
        <v>14</v>
      </c>
      <c r="D335" s="4">
        <v>1198826</v>
      </c>
      <c r="E335" s="4" t="str">
        <f t="shared" si="5"/>
        <v>HSM1198826</v>
      </c>
      <c r="F335" s="4" t="s">
        <v>352</v>
      </c>
      <c r="G335" s="5">
        <v>44742</v>
      </c>
      <c r="H335" s="5">
        <v>44823</v>
      </c>
      <c r="I335" s="6">
        <v>225100</v>
      </c>
      <c r="J335" s="6">
        <v>225100</v>
      </c>
      <c r="K335" s="4" t="s">
        <v>16</v>
      </c>
      <c r="L335" s="3" t="s">
        <v>15</v>
      </c>
      <c r="M335" s="7"/>
      <c r="N335" s="3"/>
    </row>
    <row r="336" spans="1:14" x14ac:dyDescent="0.35">
      <c r="A336" s="4">
        <v>891411663</v>
      </c>
      <c r="B336" s="4" t="s">
        <v>13</v>
      </c>
      <c r="C336" s="4" t="s">
        <v>14</v>
      </c>
      <c r="D336" s="4">
        <v>1198866</v>
      </c>
      <c r="E336" s="4" t="str">
        <f t="shared" si="5"/>
        <v>HSM1198866</v>
      </c>
      <c r="F336" s="4" t="s">
        <v>353</v>
      </c>
      <c r="G336" s="5">
        <v>44742</v>
      </c>
      <c r="H336" s="5">
        <v>44823</v>
      </c>
      <c r="I336" s="6">
        <v>197000</v>
      </c>
      <c r="J336" s="6">
        <v>197000</v>
      </c>
      <c r="K336" s="4" t="s">
        <v>16</v>
      </c>
      <c r="L336" s="3" t="s">
        <v>15</v>
      </c>
      <c r="M336" s="7"/>
      <c r="N336" s="3"/>
    </row>
    <row r="337" spans="1:14" x14ac:dyDescent="0.35">
      <c r="A337" s="4">
        <v>891411663</v>
      </c>
      <c r="B337" s="4" t="s">
        <v>13</v>
      </c>
      <c r="C337" s="4" t="s">
        <v>14</v>
      </c>
      <c r="D337" s="4">
        <v>1198960</v>
      </c>
      <c r="E337" s="4" t="str">
        <f t="shared" si="5"/>
        <v>HSM1198960</v>
      </c>
      <c r="F337" s="4" t="s">
        <v>354</v>
      </c>
      <c r="G337" s="5">
        <v>44742</v>
      </c>
      <c r="H337" s="5">
        <v>44823</v>
      </c>
      <c r="I337" s="6">
        <v>1770350</v>
      </c>
      <c r="J337" s="6">
        <v>1770350</v>
      </c>
      <c r="K337" s="4" t="s">
        <v>16</v>
      </c>
      <c r="L337" s="3" t="s">
        <v>15</v>
      </c>
      <c r="M337" s="7"/>
      <c r="N337" s="3"/>
    </row>
    <row r="338" spans="1:14" x14ac:dyDescent="0.35">
      <c r="A338" s="4">
        <v>891411663</v>
      </c>
      <c r="B338" s="4" t="s">
        <v>13</v>
      </c>
      <c r="C338" s="4" t="s">
        <v>14</v>
      </c>
      <c r="D338" s="4">
        <v>1198962</v>
      </c>
      <c r="E338" s="4" t="str">
        <f t="shared" si="5"/>
        <v>HSM1198962</v>
      </c>
      <c r="F338" s="4" t="s">
        <v>355</v>
      </c>
      <c r="G338" s="5">
        <v>44742</v>
      </c>
      <c r="H338" s="5">
        <v>44774</v>
      </c>
      <c r="I338" s="6">
        <v>80800</v>
      </c>
      <c r="J338" s="6">
        <v>80800</v>
      </c>
      <c r="K338" s="4" t="s">
        <v>16</v>
      </c>
      <c r="L338" s="3" t="s">
        <v>15</v>
      </c>
      <c r="M338" s="7"/>
      <c r="N338" s="3"/>
    </row>
    <row r="339" spans="1:14" x14ac:dyDescent="0.35">
      <c r="A339" s="4">
        <v>891411663</v>
      </c>
      <c r="B339" s="4" t="s">
        <v>13</v>
      </c>
      <c r="C339" s="4" t="s">
        <v>14</v>
      </c>
      <c r="D339" s="4">
        <v>1198963</v>
      </c>
      <c r="E339" s="4" t="str">
        <f t="shared" si="5"/>
        <v>HSM1198963</v>
      </c>
      <c r="F339" s="4" t="s">
        <v>356</v>
      </c>
      <c r="G339" s="5">
        <v>44742</v>
      </c>
      <c r="H339" s="5">
        <v>44823</v>
      </c>
      <c r="I339" s="6">
        <v>404700</v>
      </c>
      <c r="J339" s="6">
        <v>404700</v>
      </c>
      <c r="K339" s="4" t="s">
        <v>16</v>
      </c>
      <c r="L339" s="3" t="s">
        <v>15</v>
      </c>
      <c r="M339" s="7"/>
      <c r="N339" s="3"/>
    </row>
    <row r="340" spans="1:14" x14ac:dyDescent="0.35">
      <c r="A340" s="4">
        <v>891411663</v>
      </c>
      <c r="B340" s="4" t="s">
        <v>13</v>
      </c>
      <c r="C340" s="4" t="s">
        <v>14</v>
      </c>
      <c r="D340" s="4">
        <v>1198965</v>
      </c>
      <c r="E340" s="4" t="str">
        <f t="shared" si="5"/>
        <v>HSM1198965</v>
      </c>
      <c r="F340" s="4" t="s">
        <v>357</v>
      </c>
      <c r="G340" s="5">
        <v>44742</v>
      </c>
      <c r="H340" s="5">
        <v>44823</v>
      </c>
      <c r="I340" s="6">
        <v>89400</v>
      </c>
      <c r="J340" s="6">
        <v>89400</v>
      </c>
      <c r="K340" s="4" t="s">
        <v>16</v>
      </c>
      <c r="L340" s="3" t="s">
        <v>15</v>
      </c>
      <c r="M340" s="7"/>
      <c r="N340" s="3"/>
    </row>
    <row r="341" spans="1:14" x14ac:dyDescent="0.35">
      <c r="A341" s="4">
        <v>891411663</v>
      </c>
      <c r="B341" s="4" t="s">
        <v>13</v>
      </c>
      <c r="C341" s="4" t="s">
        <v>14</v>
      </c>
      <c r="D341" s="4">
        <v>1198969</v>
      </c>
      <c r="E341" s="4" t="str">
        <f t="shared" si="5"/>
        <v>HSM1198969</v>
      </c>
      <c r="F341" s="4" t="s">
        <v>358</v>
      </c>
      <c r="G341" s="5">
        <v>44742</v>
      </c>
      <c r="H341" s="5">
        <v>44774</v>
      </c>
      <c r="I341" s="6">
        <v>80800</v>
      </c>
      <c r="J341" s="6">
        <v>80800</v>
      </c>
      <c r="K341" s="4" t="s">
        <v>16</v>
      </c>
      <c r="L341" s="3" t="s">
        <v>15</v>
      </c>
      <c r="M341" s="7"/>
      <c r="N341" s="3"/>
    </row>
    <row r="342" spans="1:14" x14ac:dyDescent="0.35">
      <c r="A342" s="4">
        <v>891411663</v>
      </c>
      <c r="B342" s="4" t="s">
        <v>13</v>
      </c>
      <c r="C342" s="4" t="s">
        <v>14</v>
      </c>
      <c r="D342" s="4">
        <v>1199146</v>
      </c>
      <c r="E342" s="4" t="str">
        <f t="shared" si="5"/>
        <v>HSM1199146</v>
      </c>
      <c r="F342" s="4" t="s">
        <v>359</v>
      </c>
      <c r="G342" s="5">
        <v>44742</v>
      </c>
      <c r="H342" s="5">
        <v>44823</v>
      </c>
      <c r="I342" s="6">
        <v>4923420</v>
      </c>
      <c r="J342" s="6">
        <v>4923420</v>
      </c>
      <c r="K342" s="4" t="s">
        <v>16</v>
      </c>
      <c r="L342" s="3" t="s">
        <v>15</v>
      </c>
      <c r="M342" s="7"/>
      <c r="N342" s="3"/>
    </row>
    <row r="343" spans="1:14" x14ac:dyDescent="0.35">
      <c r="A343" s="4">
        <v>891411663</v>
      </c>
      <c r="B343" s="4" t="s">
        <v>13</v>
      </c>
      <c r="C343" s="4" t="s">
        <v>14</v>
      </c>
      <c r="D343" s="4">
        <v>1199149</v>
      </c>
      <c r="E343" s="4" t="str">
        <f t="shared" si="5"/>
        <v>HSM1199149</v>
      </c>
      <c r="F343" s="4" t="s">
        <v>360</v>
      </c>
      <c r="G343" s="5">
        <v>44742</v>
      </c>
      <c r="H343" s="5">
        <v>44816</v>
      </c>
      <c r="I343" s="6">
        <v>324000</v>
      </c>
      <c r="J343" s="6">
        <v>324000</v>
      </c>
      <c r="K343" s="4" t="s">
        <v>17</v>
      </c>
      <c r="L343" s="3" t="s">
        <v>15</v>
      </c>
      <c r="M343" s="7"/>
      <c r="N343" s="3"/>
    </row>
    <row r="344" spans="1:14" x14ac:dyDescent="0.35">
      <c r="A344" s="4">
        <v>891411663</v>
      </c>
      <c r="B344" s="4" t="s">
        <v>13</v>
      </c>
      <c r="C344" s="4" t="s">
        <v>14</v>
      </c>
      <c r="D344" s="4">
        <v>1199230</v>
      </c>
      <c r="E344" s="4" t="str">
        <f t="shared" si="5"/>
        <v>HSM1199230</v>
      </c>
      <c r="F344" s="4" t="s">
        <v>361</v>
      </c>
      <c r="G344" s="5">
        <v>44742</v>
      </c>
      <c r="H344" s="5">
        <v>44823</v>
      </c>
      <c r="I344" s="6">
        <v>712900</v>
      </c>
      <c r="J344" s="6">
        <v>712900</v>
      </c>
      <c r="K344" s="4" t="s">
        <v>16</v>
      </c>
      <c r="L344" s="3" t="s">
        <v>15</v>
      </c>
      <c r="M344" s="7"/>
      <c r="N344" s="3"/>
    </row>
    <row r="345" spans="1:14" x14ac:dyDescent="0.35">
      <c r="A345" s="4">
        <v>891411663</v>
      </c>
      <c r="B345" s="4" t="s">
        <v>13</v>
      </c>
      <c r="C345" s="4" t="s">
        <v>14</v>
      </c>
      <c r="D345" s="4">
        <v>1199232</v>
      </c>
      <c r="E345" s="4" t="str">
        <f t="shared" si="5"/>
        <v>HSM1199232</v>
      </c>
      <c r="F345" s="4" t="s">
        <v>362</v>
      </c>
      <c r="G345" s="5">
        <v>44742</v>
      </c>
      <c r="H345" s="5">
        <v>44816</v>
      </c>
      <c r="I345" s="6">
        <v>134490</v>
      </c>
      <c r="J345" s="6">
        <v>134490</v>
      </c>
      <c r="K345" s="4" t="s">
        <v>17</v>
      </c>
      <c r="L345" s="3" t="s">
        <v>15</v>
      </c>
      <c r="M345" s="7"/>
      <c r="N345" s="3"/>
    </row>
    <row r="346" spans="1:14" x14ac:dyDescent="0.35">
      <c r="A346" s="4">
        <v>891411663</v>
      </c>
      <c r="B346" s="4" t="s">
        <v>13</v>
      </c>
      <c r="C346" s="4" t="s">
        <v>14</v>
      </c>
      <c r="D346" s="4">
        <v>1199460</v>
      </c>
      <c r="E346" s="4" t="str">
        <f t="shared" si="5"/>
        <v>HSM1199460</v>
      </c>
      <c r="F346" s="4" t="s">
        <v>363</v>
      </c>
      <c r="G346" s="5">
        <v>44742</v>
      </c>
      <c r="H346" s="5">
        <v>44823</v>
      </c>
      <c r="I346" s="6">
        <v>259000</v>
      </c>
      <c r="J346" s="6">
        <v>259000</v>
      </c>
      <c r="K346" s="4" t="s">
        <v>16</v>
      </c>
      <c r="L346" s="3" t="s">
        <v>15</v>
      </c>
      <c r="M346" s="7"/>
      <c r="N346" s="3"/>
    </row>
    <row r="347" spans="1:14" x14ac:dyDescent="0.35">
      <c r="A347" s="4">
        <v>891411663</v>
      </c>
      <c r="B347" s="4" t="s">
        <v>13</v>
      </c>
      <c r="C347" s="4" t="s">
        <v>14</v>
      </c>
      <c r="D347" s="4">
        <v>1199463</v>
      </c>
      <c r="E347" s="4" t="str">
        <f t="shared" si="5"/>
        <v>HSM1199463</v>
      </c>
      <c r="F347" s="4" t="s">
        <v>364</v>
      </c>
      <c r="G347" s="5">
        <v>44742</v>
      </c>
      <c r="H347" s="5">
        <v>44816</v>
      </c>
      <c r="I347" s="6">
        <v>12300</v>
      </c>
      <c r="J347" s="6">
        <v>12300</v>
      </c>
      <c r="K347" s="4" t="s">
        <v>17</v>
      </c>
      <c r="L347" s="3" t="s">
        <v>15</v>
      </c>
      <c r="M347" s="7"/>
      <c r="N347" s="3"/>
    </row>
    <row r="348" spans="1:14" x14ac:dyDescent="0.35">
      <c r="A348" s="4">
        <v>891411663</v>
      </c>
      <c r="B348" s="4" t="s">
        <v>13</v>
      </c>
      <c r="C348" s="4" t="s">
        <v>14</v>
      </c>
      <c r="D348" s="4">
        <v>1199715</v>
      </c>
      <c r="E348" s="4" t="str">
        <f t="shared" si="5"/>
        <v>HSM1199715</v>
      </c>
      <c r="F348" s="4" t="s">
        <v>365</v>
      </c>
      <c r="G348" s="5">
        <v>44742</v>
      </c>
      <c r="H348" s="5">
        <v>44816</v>
      </c>
      <c r="I348" s="6">
        <v>266050</v>
      </c>
      <c r="J348" s="6">
        <v>266050</v>
      </c>
      <c r="K348" s="4" t="s">
        <v>17</v>
      </c>
      <c r="L348" s="3" t="s">
        <v>15</v>
      </c>
      <c r="M348" s="7"/>
      <c r="N348" s="3"/>
    </row>
    <row r="349" spans="1:14" x14ac:dyDescent="0.35">
      <c r="A349" s="4">
        <v>891411663</v>
      </c>
      <c r="B349" s="4" t="s">
        <v>13</v>
      </c>
      <c r="C349" s="4" t="s">
        <v>14</v>
      </c>
      <c r="D349" s="4">
        <v>1199738</v>
      </c>
      <c r="E349" s="4" t="str">
        <f t="shared" si="5"/>
        <v>HSM1199738</v>
      </c>
      <c r="F349" s="4" t="s">
        <v>366</v>
      </c>
      <c r="G349" s="5">
        <v>44742</v>
      </c>
      <c r="H349" s="5">
        <v>44823</v>
      </c>
      <c r="I349" s="6">
        <v>3409050</v>
      </c>
      <c r="J349" s="6">
        <v>3409050</v>
      </c>
      <c r="K349" s="4" t="s">
        <v>16</v>
      </c>
      <c r="L349" s="3" t="s">
        <v>15</v>
      </c>
      <c r="M349" s="7"/>
      <c r="N349" s="3"/>
    </row>
    <row r="350" spans="1:14" x14ac:dyDescent="0.35">
      <c r="A350" s="4">
        <v>891411663</v>
      </c>
      <c r="B350" s="4" t="s">
        <v>13</v>
      </c>
      <c r="C350" s="4" t="s">
        <v>14</v>
      </c>
      <c r="D350" s="4">
        <v>1199748</v>
      </c>
      <c r="E350" s="4" t="str">
        <f t="shared" si="5"/>
        <v>HSM1199748</v>
      </c>
      <c r="F350" s="4" t="s">
        <v>367</v>
      </c>
      <c r="G350" s="5">
        <v>44742</v>
      </c>
      <c r="H350" s="5">
        <v>44823</v>
      </c>
      <c r="I350" s="6">
        <v>4380130</v>
      </c>
      <c r="J350" s="6">
        <v>4380130</v>
      </c>
      <c r="K350" s="4" t="s">
        <v>16</v>
      </c>
      <c r="L350" s="3" t="s">
        <v>15</v>
      </c>
      <c r="M350" s="7"/>
      <c r="N350" s="3"/>
    </row>
    <row r="351" spans="1:14" x14ac:dyDescent="0.35">
      <c r="A351" s="4">
        <v>891411663</v>
      </c>
      <c r="B351" s="4" t="s">
        <v>13</v>
      </c>
      <c r="C351" s="4" t="s">
        <v>14</v>
      </c>
      <c r="D351" s="4">
        <v>1200141</v>
      </c>
      <c r="E351" s="4" t="str">
        <f t="shared" si="5"/>
        <v>HSM1200141</v>
      </c>
      <c r="F351" s="4" t="s">
        <v>368</v>
      </c>
      <c r="G351" s="5">
        <v>44747</v>
      </c>
      <c r="H351" s="5">
        <v>44816</v>
      </c>
      <c r="I351" s="6">
        <v>12300</v>
      </c>
      <c r="J351" s="6">
        <v>12300</v>
      </c>
      <c r="K351" s="4" t="s">
        <v>17</v>
      </c>
      <c r="L351" s="3" t="s">
        <v>15</v>
      </c>
      <c r="M351" s="7"/>
      <c r="N351" s="3"/>
    </row>
    <row r="352" spans="1:14" x14ac:dyDescent="0.35">
      <c r="A352" s="4">
        <v>891411663</v>
      </c>
      <c r="B352" s="4" t="s">
        <v>13</v>
      </c>
      <c r="C352" s="4" t="s">
        <v>14</v>
      </c>
      <c r="D352" s="4">
        <v>1203379</v>
      </c>
      <c r="E352" s="4" t="str">
        <f t="shared" si="5"/>
        <v>HSM1203379</v>
      </c>
      <c r="F352" s="4" t="s">
        <v>369</v>
      </c>
      <c r="G352" s="5">
        <v>44764</v>
      </c>
      <c r="H352" s="5">
        <v>44816</v>
      </c>
      <c r="I352" s="6">
        <v>243710</v>
      </c>
      <c r="J352" s="6">
        <v>243710</v>
      </c>
      <c r="K352" s="4" t="s">
        <v>16</v>
      </c>
      <c r="L352" s="3" t="s">
        <v>15</v>
      </c>
      <c r="M352" s="7"/>
      <c r="N352" s="3"/>
    </row>
    <row r="353" spans="1:14" x14ac:dyDescent="0.35">
      <c r="A353" s="4">
        <v>891411663</v>
      </c>
      <c r="B353" s="4" t="s">
        <v>13</v>
      </c>
      <c r="C353" s="4" t="s">
        <v>14</v>
      </c>
      <c r="D353" s="4">
        <v>1203382</v>
      </c>
      <c r="E353" s="4" t="str">
        <f t="shared" si="5"/>
        <v>HSM1203382</v>
      </c>
      <c r="F353" s="4" t="s">
        <v>370</v>
      </c>
      <c r="G353" s="5">
        <v>44764</v>
      </c>
      <c r="H353" s="5">
        <v>44816</v>
      </c>
      <c r="I353" s="6">
        <v>56300</v>
      </c>
      <c r="J353" s="6">
        <v>56300</v>
      </c>
      <c r="K353" s="4" t="s">
        <v>16</v>
      </c>
      <c r="L353" s="3" t="s">
        <v>15</v>
      </c>
      <c r="M353" s="7"/>
      <c r="N353" s="3"/>
    </row>
    <row r="354" spans="1:14" x14ac:dyDescent="0.35">
      <c r="A354" s="4">
        <v>891411663</v>
      </c>
      <c r="B354" s="4" t="s">
        <v>13</v>
      </c>
      <c r="C354" s="4" t="s">
        <v>14</v>
      </c>
      <c r="D354" s="4">
        <v>1203385</v>
      </c>
      <c r="E354" s="4" t="str">
        <f t="shared" si="5"/>
        <v>HSM1203385</v>
      </c>
      <c r="F354" s="4" t="s">
        <v>371</v>
      </c>
      <c r="G354" s="5">
        <v>44764</v>
      </c>
      <c r="H354" s="5">
        <v>44816</v>
      </c>
      <c r="I354" s="6">
        <v>61000</v>
      </c>
      <c r="J354" s="6">
        <v>61000</v>
      </c>
      <c r="K354" s="4" t="s">
        <v>16</v>
      </c>
      <c r="L354" s="3" t="s">
        <v>15</v>
      </c>
      <c r="M354" s="7"/>
      <c r="N354" s="3"/>
    </row>
    <row r="355" spans="1:14" x14ac:dyDescent="0.35">
      <c r="A355" s="4">
        <v>891411663</v>
      </c>
      <c r="B355" s="4" t="s">
        <v>13</v>
      </c>
      <c r="C355" s="4" t="s">
        <v>14</v>
      </c>
      <c r="D355" s="4">
        <v>1203389</v>
      </c>
      <c r="E355" s="4" t="str">
        <f t="shared" si="5"/>
        <v>HSM1203389</v>
      </c>
      <c r="F355" s="4" t="s">
        <v>372</v>
      </c>
      <c r="G355" s="5">
        <v>44764</v>
      </c>
      <c r="H355" s="5">
        <v>44816</v>
      </c>
      <c r="I355" s="6">
        <v>56300</v>
      </c>
      <c r="J355" s="6">
        <v>56300</v>
      </c>
      <c r="K355" s="4" t="s">
        <v>16</v>
      </c>
      <c r="L355" s="3" t="s">
        <v>15</v>
      </c>
      <c r="M355" s="7"/>
      <c r="N355" s="3"/>
    </row>
    <row r="356" spans="1:14" x14ac:dyDescent="0.35">
      <c r="A356" s="4">
        <v>891411663</v>
      </c>
      <c r="B356" s="4" t="s">
        <v>13</v>
      </c>
      <c r="C356" s="4" t="s">
        <v>14</v>
      </c>
      <c r="D356" s="4">
        <v>1203391</v>
      </c>
      <c r="E356" s="4" t="str">
        <f t="shared" si="5"/>
        <v>HSM1203391</v>
      </c>
      <c r="F356" s="4" t="s">
        <v>373</v>
      </c>
      <c r="G356" s="5">
        <v>44764</v>
      </c>
      <c r="H356" s="5">
        <v>44816</v>
      </c>
      <c r="I356" s="6">
        <v>56300</v>
      </c>
      <c r="J356" s="6">
        <v>56300</v>
      </c>
      <c r="K356" s="4" t="s">
        <v>16</v>
      </c>
      <c r="L356" s="3" t="s">
        <v>15</v>
      </c>
      <c r="M356" s="7"/>
      <c r="N356" s="3"/>
    </row>
    <row r="357" spans="1:14" x14ac:dyDescent="0.35">
      <c r="A357" s="4">
        <v>891411663</v>
      </c>
      <c r="B357" s="4" t="s">
        <v>13</v>
      </c>
      <c r="C357" s="4" t="s">
        <v>14</v>
      </c>
      <c r="D357" s="4">
        <v>1203393</v>
      </c>
      <c r="E357" s="4" t="str">
        <f t="shared" si="5"/>
        <v>HSM1203393</v>
      </c>
      <c r="F357" s="4" t="s">
        <v>374</v>
      </c>
      <c r="G357" s="5">
        <v>44764</v>
      </c>
      <c r="H357" s="5">
        <v>44816</v>
      </c>
      <c r="I357" s="6">
        <v>156300</v>
      </c>
      <c r="J357" s="6">
        <v>156300</v>
      </c>
      <c r="K357" s="4" t="s">
        <v>16</v>
      </c>
      <c r="L357" s="3" t="s">
        <v>15</v>
      </c>
      <c r="M357" s="7"/>
      <c r="N357" s="3"/>
    </row>
    <row r="358" spans="1:14" x14ac:dyDescent="0.35">
      <c r="A358" s="4">
        <v>891411663</v>
      </c>
      <c r="B358" s="4" t="s">
        <v>13</v>
      </c>
      <c r="C358" s="4" t="s">
        <v>14</v>
      </c>
      <c r="D358" s="4">
        <v>1203412</v>
      </c>
      <c r="E358" s="4" t="str">
        <f t="shared" si="5"/>
        <v>HSM1203412</v>
      </c>
      <c r="F358" s="4" t="s">
        <v>375</v>
      </c>
      <c r="G358" s="5">
        <v>44764</v>
      </c>
      <c r="H358" s="5">
        <v>44816</v>
      </c>
      <c r="I358" s="6">
        <v>85300</v>
      </c>
      <c r="J358" s="6">
        <v>85300</v>
      </c>
      <c r="K358" s="4" t="s">
        <v>16</v>
      </c>
      <c r="L358" s="3" t="s">
        <v>15</v>
      </c>
      <c r="M358" s="7"/>
      <c r="N358" s="3"/>
    </row>
    <row r="359" spans="1:14" x14ac:dyDescent="0.35">
      <c r="A359" s="4">
        <v>891411663</v>
      </c>
      <c r="B359" s="4" t="s">
        <v>13</v>
      </c>
      <c r="C359" s="4" t="s">
        <v>14</v>
      </c>
      <c r="D359" s="4">
        <v>1203416</v>
      </c>
      <c r="E359" s="4" t="str">
        <f t="shared" si="5"/>
        <v>HSM1203416</v>
      </c>
      <c r="F359" s="4" t="s">
        <v>376</v>
      </c>
      <c r="G359" s="5">
        <v>44764</v>
      </c>
      <c r="H359" s="5">
        <v>44816</v>
      </c>
      <c r="I359" s="6">
        <v>1932710</v>
      </c>
      <c r="J359" s="6">
        <v>1932710</v>
      </c>
      <c r="K359" s="4" t="s">
        <v>16</v>
      </c>
      <c r="L359" s="3" t="s">
        <v>15</v>
      </c>
      <c r="M359" s="7"/>
      <c r="N359" s="3"/>
    </row>
    <row r="360" spans="1:14" x14ac:dyDescent="0.35">
      <c r="A360" s="4">
        <v>891411663</v>
      </c>
      <c r="B360" s="4" t="s">
        <v>13</v>
      </c>
      <c r="C360" s="4" t="s">
        <v>14</v>
      </c>
      <c r="D360" s="4">
        <v>1203436</v>
      </c>
      <c r="E360" s="4" t="str">
        <f t="shared" si="5"/>
        <v>HSM1203436</v>
      </c>
      <c r="F360" s="4" t="s">
        <v>377</v>
      </c>
      <c r="G360" s="5">
        <v>44764</v>
      </c>
      <c r="H360" s="5">
        <v>44816</v>
      </c>
      <c r="I360" s="6">
        <v>220600</v>
      </c>
      <c r="J360" s="6">
        <v>220600</v>
      </c>
      <c r="K360" s="4" t="s">
        <v>16</v>
      </c>
      <c r="L360" s="3" t="s">
        <v>15</v>
      </c>
      <c r="M360" s="7"/>
      <c r="N360" s="3"/>
    </row>
    <row r="361" spans="1:14" x14ac:dyDescent="0.35">
      <c r="A361" s="4">
        <v>891411663</v>
      </c>
      <c r="B361" s="4" t="s">
        <v>13</v>
      </c>
      <c r="C361" s="4" t="s">
        <v>14</v>
      </c>
      <c r="D361" s="4">
        <v>1203457</v>
      </c>
      <c r="E361" s="4" t="str">
        <f t="shared" si="5"/>
        <v>HSM1203457</v>
      </c>
      <c r="F361" s="4" t="s">
        <v>378</v>
      </c>
      <c r="G361" s="5">
        <v>44764</v>
      </c>
      <c r="H361" s="5">
        <v>44816</v>
      </c>
      <c r="I361" s="6">
        <v>72400</v>
      </c>
      <c r="J361" s="6">
        <v>72400</v>
      </c>
      <c r="K361" s="4" t="s">
        <v>16</v>
      </c>
      <c r="L361" s="3" t="s">
        <v>15</v>
      </c>
      <c r="M361" s="7"/>
      <c r="N361" s="3"/>
    </row>
    <row r="362" spans="1:14" x14ac:dyDescent="0.35">
      <c r="A362" s="4">
        <v>891411663</v>
      </c>
      <c r="B362" s="4" t="s">
        <v>13</v>
      </c>
      <c r="C362" s="4" t="s">
        <v>14</v>
      </c>
      <c r="D362" s="4">
        <v>1203519</v>
      </c>
      <c r="E362" s="4" t="str">
        <f t="shared" si="5"/>
        <v>HSM1203519</v>
      </c>
      <c r="F362" s="4" t="s">
        <v>379</v>
      </c>
      <c r="G362" s="5">
        <v>44764</v>
      </c>
      <c r="H362" s="5">
        <v>44816</v>
      </c>
      <c r="I362" s="6">
        <v>73000</v>
      </c>
      <c r="J362" s="6">
        <v>73000</v>
      </c>
      <c r="K362" s="4" t="s">
        <v>16</v>
      </c>
      <c r="L362" s="3" t="s">
        <v>15</v>
      </c>
      <c r="M362" s="7"/>
      <c r="N362" s="3"/>
    </row>
    <row r="363" spans="1:14" x14ac:dyDescent="0.35">
      <c r="A363" s="4">
        <v>891411663</v>
      </c>
      <c r="B363" s="4" t="s">
        <v>13</v>
      </c>
      <c r="C363" s="4" t="s">
        <v>14</v>
      </c>
      <c r="D363" s="4">
        <v>1203581</v>
      </c>
      <c r="E363" s="4" t="str">
        <f t="shared" si="5"/>
        <v>HSM1203581</v>
      </c>
      <c r="F363" s="4" t="s">
        <v>380</v>
      </c>
      <c r="G363" s="5">
        <v>44764</v>
      </c>
      <c r="H363" s="5">
        <v>44816</v>
      </c>
      <c r="I363" s="6">
        <v>652300</v>
      </c>
      <c r="J363" s="6">
        <v>652300</v>
      </c>
      <c r="K363" s="4" t="s">
        <v>16</v>
      </c>
      <c r="L363" s="3" t="s">
        <v>15</v>
      </c>
      <c r="M363" s="7"/>
      <c r="N363" s="3"/>
    </row>
    <row r="364" spans="1:14" x14ac:dyDescent="0.35">
      <c r="A364" s="4">
        <v>891411663</v>
      </c>
      <c r="B364" s="4" t="s">
        <v>13</v>
      </c>
      <c r="C364" s="4" t="s">
        <v>14</v>
      </c>
      <c r="D364" s="4">
        <v>1203613</v>
      </c>
      <c r="E364" s="4" t="str">
        <f t="shared" si="5"/>
        <v>HSM1203613</v>
      </c>
      <c r="F364" s="4" t="s">
        <v>381</v>
      </c>
      <c r="G364" s="5">
        <v>44764</v>
      </c>
      <c r="H364" s="5">
        <v>44816</v>
      </c>
      <c r="I364" s="6">
        <v>132800</v>
      </c>
      <c r="J364" s="6">
        <v>132800</v>
      </c>
      <c r="K364" s="4" t="s">
        <v>17</v>
      </c>
      <c r="L364" s="3" t="s">
        <v>15</v>
      </c>
      <c r="M364" s="7"/>
      <c r="N364" s="3"/>
    </row>
    <row r="365" spans="1:14" x14ac:dyDescent="0.35">
      <c r="A365" s="4">
        <v>891411663</v>
      </c>
      <c r="B365" s="4" t="s">
        <v>13</v>
      </c>
      <c r="C365" s="4" t="s">
        <v>14</v>
      </c>
      <c r="D365" s="4">
        <v>1203630</v>
      </c>
      <c r="E365" s="4" t="str">
        <f t="shared" si="5"/>
        <v>HSM1203630</v>
      </c>
      <c r="F365" s="4" t="s">
        <v>382</v>
      </c>
      <c r="G365" s="5">
        <v>44764</v>
      </c>
      <c r="H365" s="5">
        <v>44816</v>
      </c>
      <c r="I365" s="6">
        <v>42400</v>
      </c>
      <c r="J365" s="6">
        <v>42400</v>
      </c>
      <c r="K365" s="4" t="s">
        <v>17</v>
      </c>
      <c r="L365" s="3" t="s">
        <v>15</v>
      </c>
      <c r="M365" s="7"/>
      <c r="N365" s="3"/>
    </row>
    <row r="366" spans="1:14" x14ac:dyDescent="0.35">
      <c r="A366" s="4">
        <v>891411663</v>
      </c>
      <c r="B366" s="4" t="s">
        <v>13</v>
      </c>
      <c r="C366" s="4" t="s">
        <v>14</v>
      </c>
      <c r="D366" s="4">
        <v>1203631</v>
      </c>
      <c r="E366" s="4" t="str">
        <f t="shared" si="5"/>
        <v>HSM1203631</v>
      </c>
      <c r="F366" s="4" t="s">
        <v>383</v>
      </c>
      <c r="G366" s="5">
        <v>44764</v>
      </c>
      <c r="H366" s="5">
        <v>44816</v>
      </c>
      <c r="I366" s="6">
        <v>126120</v>
      </c>
      <c r="J366" s="6">
        <v>126120</v>
      </c>
      <c r="K366" s="4" t="s">
        <v>17</v>
      </c>
      <c r="L366" s="3" t="s">
        <v>15</v>
      </c>
      <c r="M366" s="7"/>
      <c r="N366" s="3"/>
    </row>
    <row r="367" spans="1:14" x14ac:dyDescent="0.35">
      <c r="A367" s="4">
        <v>891411663</v>
      </c>
      <c r="B367" s="4" t="s">
        <v>13</v>
      </c>
      <c r="C367" s="4" t="s">
        <v>14</v>
      </c>
      <c r="D367" s="4">
        <v>1203633</v>
      </c>
      <c r="E367" s="4" t="str">
        <f t="shared" si="5"/>
        <v>HSM1203633</v>
      </c>
      <c r="F367" s="4" t="s">
        <v>384</v>
      </c>
      <c r="G367" s="5">
        <v>44764</v>
      </c>
      <c r="H367" s="5">
        <v>44816</v>
      </c>
      <c r="I367" s="6">
        <v>130610</v>
      </c>
      <c r="J367" s="6">
        <v>130610</v>
      </c>
      <c r="K367" s="4" t="s">
        <v>17</v>
      </c>
      <c r="L367" s="3" t="s">
        <v>15</v>
      </c>
      <c r="M367" s="7"/>
      <c r="N367" s="3"/>
    </row>
    <row r="368" spans="1:14" x14ac:dyDescent="0.35">
      <c r="A368" s="4">
        <v>891411663</v>
      </c>
      <c r="B368" s="4" t="s">
        <v>13</v>
      </c>
      <c r="C368" s="4" t="s">
        <v>14</v>
      </c>
      <c r="D368" s="4">
        <v>1203826</v>
      </c>
      <c r="E368" s="4" t="str">
        <f t="shared" si="5"/>
        <v>HSM1203826</v>
      </c>
      <c r="F368" s="4" t="s">
        <v>385</v>
      </c>
      <c r="G368" s="5">
        <v>44765</v>
      </c>
      <c r="H368" s="5">
        <v>44816</v>
      </c>
      <c r="I368" s="6">
        <v>58000</v>
      </c>
      <c r="J368" s="6">
        <v>58000</v>
      </c>
      <c r="K368" s="4" t="s">
        <v>16</v>
      </c>
      <c r="L368" s="3" t="s">
        <v>15</v>
      </c>
      <c r="M368" s="7"/>
      <c r="N368" s="3"/>
    </row>
    <row r="369" spans="1:14" x14ac:dyDescent="0.35">
      <c r="A369" s="4">
        <v>891411663</v>
      </c>
      <c r="B369" s="4" t="s">
        <v>13</v>
      </c>
      <c r="C369" s="4" t="s">
        <v>14</v>
      </c>
      <c r="D369" s="4">
        <v>1204597</v>
      </c>
      <c r="E369" s="4" t="str">
        <f t="shared" si="5"/>
        <v>HSM1204597</v>
      </c>
      <c r="F369" s="4" t="s">
        <v>386</v>
      </c>
      <c r="G369" s="5">
        <v>44768</v>
      </c>
      <c r="H369" s="5">
        <v>44816</v>
      </c>
      <c r="I369" s="6">
        <v>298510</v>
      </c>
      <c r="J369" s="6">
        <v>298510</v>
      </c>
      <c r="K369" s="4" t="s">
        <v>16</v>
      </c>
      <c r="L369" s="3" t="s">
        <v>15</v>
      </c>
      <c r="M369" s="7"/>
      <c r="N369" s="3"/>
    </row>
    <row r="370" spans="1:14" x14ac:dyDescent="0.35">
      <c r="A370" s="4">
        <v>891411663</v>
      </c>
      <c r="B370" s="4" t="s">
        <v>13</v>
      </c>
      <c r="C370" s="4" t="s">
        <v>14</v>
      </c>
      <c r="D370" s="4">
        <v>1204601</v>
      </c>
      <c r="E370" s="4" t="str">
        <f t="shared" si="5"/>
        <v>HSM1204601</v>
      </c>
      <c r="F370" s="4" t="s">
        <v>387</v>
      </c>
      <c r="G370" s="5">
        <v>44768</v>
      </c>
      <c r="H370" s="5">
        <v>44816</v>
      </c>
      <c r="I370" s="6">
        <v>2000750</v>
      </c>
      <c r="J370" s="6">
        <v>2000750</v>
      </c>
      <c r="K370" s="4" t="s">
        <v>16</v>
      </c>
      <c r="L370" s="3" t="s">
        <v>15</v>
      </c>
      <c r="M370" s="7"/>
      <c r="N370" s="3"/>
    </row>
    <row r="371" spans="1:14" x14ac:dyDescent="0.35">
      <c r="A371" s="4">
        <v>891411663</v>
      </c>
      <c r="B371" s="4" t="s">
        <v>13</v>
      </c>
      <c r="C371" s="4" t="s">
        <v>14</v>
      </c>
      <c r="D371" s="4">
        <v>1204954</v>
      </c>
      <c r="E371" s="4" t="str">
        <f t="shared" si="5"/>
        <v>HSM1204954</v>
      </c>
      <c r="F371" s="4" t="s">
        <v>388</v>
      </c>
      <c r="G371" s="5">
        <v>44769</v>
      </c>
      <c r="H371" s="5">
        <v>44816</v>
      </c>
      <c r="I371" s="6">
        <v>76880</v>
      </c>
      <c r="J371" s="6">
        <v>76880</v>
      </c>
      <c r="K371" s="4" t="s">
        <v>17</v>
      </c>
      <c r="L371" s="3" t="s">
        <v>15</v>
      </c>
      <c r="M371" s="7"/>
      <c r="N371" s="3"/>
    </row>
    <row r="372" spans="1:14" x14ac:dyDescent="0.35">
      <c r="A372" s="4">
        <v>891411663</v>
      </c>
      <c r="B372" s="4" t="s">
        <v>13</v>
      </c>
      <c r="C372" s="4" t="s">
        <v>14</v>
      </c>
      <c r="D372" s="4">
        <v>1204986</v>
      </c>
      <c r="E372" s="4" t="str">
        <f t="shared" si="5"/>
        <v>HSM1204986</v>
      </c>
      <c r="F372" s="4" t="s">
        <v>389</v>
      </c>
      <c r="G372" s="5">
        <v>44769</v>
      </c>
      <c r="H372" s="5">
        <v>44776</v>
      </c>
      <c r="I372" s="6">
        <v>80832</v>
      </c>
      <c r="J372" s="6">
        <v>80832</v>
      </c>
      <c r="K372" s="4" t="s">
        <v>17</v>
      </c>
      <c r="L372" s="3" t="s">
        <v>15</v>
      </c>
      <c r="M372" s="7"/>
      <c r="N372" s="3"/>
    </row>
    <row r="373" spans="1:14" x14ac:dyDescent="0.35">
      <c r="A373" s="4">
        <v>891411663</v>
      </c>
      <c r="B373" s="4" t="s">
        <v>13</v>
      </c>
      <c r="C373" s="4" t="s">
        <v>14</v>
      </c>
      <c r="D373" s="4">
        <v>1204998</v>
      </c>
      <c r="E373" s="4" t="str">
        <f t="shared" si="5"/>
        <v>HSM1204998</v>
      </c>
      <c r="F373" s="4" t="s">
        <v>390</v>
      </c>
      <c r="G373" s="5">
        <v>44769</v>
      </c>
      <c r="H373" s="5">
        <v>44816</v>
      </c>
      <c r="I373" s="6">
        <v>52500</v>
      </c>
      <c r="J373" s="6">
        <v>52500</v>
      </c>
      <c r="K373" s="4" t="s">
        <v>17</v>
      </c>
      <c r="L373" s="3" t="s">
        <v>15</v>
      </c>
      <c r="M373" s="7"/>
      <c r="N373" s="3"/>
    </row>
    <row r="374" spans="1:14" x14ac:dyDescent="0.35">
      <c r="A374" s="4">
        <v>891411663</v>
      </c>
      <c r="B374" s="4" t="s">
        <v>13</v>
      </c>
      <c r="C374" s="4" t="s">
        <v>14</v>
      </c>
      <c r="D374" s="4">
        <v>1205016</v>
      </c>
      <c r="E374" s="4" t="str">
        <f t="shared" si="5"/>
        <v>HSM1205016</v>
      </c>
      <c r="F374" s="4" t="s">
        <v>391</v>
      </c>
      <c r="G374" s="5">
        <v>44769</v>
      </c>
      <c r="H374" s="5">
        <v>44816</v>
      </c>
      <c r="I374" s="6">
        <v>109500</v>
      </c>
      <c r="J374" s="6">
        <v>109500</v>
      </c>
      <c r="K374" s="4" t="s">
        <v>17</v>
      </c>
      <c r="L374" s="3" t="s">
        <v>15</v>
      </c>
      <c r="M374" s="7"/>
      <c r="N374" s="3"/>
    </row>
    <row r="375" spans="1:14" x14ac:dyDescent="0.35">
      <c r="A375" s="4">
        <v>891411663</v>
      </c>
      <c r="B375" s="4" t="s">
        <v>13</v>
      </c>
      <c r="C375" s="4" t="s">
        <v>14</v>
      </c>
      <c r="D375" s="4">
        <v>1205828</v>
      </c>
      <c r="E375" s="4" t="str">
        <f t="shared" si="5"/>
        <v>HSM1205828</v>
      </c>
      <c r="F375" s="4" t="s">
        <v>392</v>
      </c>
      <c r="G375" s="5">
        <v>44770</v>
      </c>
      <c r="H375" s="5">
        <v>44816</v>
      </c>
      <c r="I375" s="6">
        <v>49200</v>
      </c>
      <c r="J375" s="6">
        <v>49200</v>
      </c>
      <c r="K375" s="4" t="s">
        <v>17</v>
      </c>
      <c r="L375" s="3" t="s">
        <v>15</v>
      </c>
      <c r="M375" s="7"/>
      <c r="N375" s="3"/>
    </row>
    <row r="376" spans="1:14" x14ac:dyDescent="0.35">
      <c r="A376" s="4">
        <v>891411663</v>
      </c>
      <c r="B376" s="4" t="s">
        <v>13</v>
      </c>
      <c r="C376" s="4" t="s">
        <v>14</v>
      </c>
      <c r="D376" s="4">
        <v>1205839</v>
      </c>
      <c r="E376" s="4" t="str">
        <f t="shared" si="5"/>
        <v>HSM1205839</v>
      </c>
      <c r="F376" s="4" t="s">
        <v>393</v>
      </c>
      <c r="G376" s="5">
        <v>44770</v>
      </c>
      <c r="H376" s="5">
        <v>44816</v>
      </c>
      <c r="I376" s="6">
        <v>104090</v>
      </c>
      <c r="J376" s="6">
        <v>104090</v>
      </c>
      <c r="K376" s="4" t="s">
        <v>16</v>
      </c>
      <c r="L376" s="3" t="s">
        <v>15</v>
      </c>
      <c r="M376" s="7"/>
      <c r="N376" s="3"/>
    </row>
    <row r="377" spans="1:14" x14ac:dyDescent="0.35">
      <c r="A377" s="4">
        <v>891411663</v>
      </c>
      <c r="B377" s="4" t="s">
        <v>13</v>
      </c>
      <c r="C377" s="4" t="s">
        <v>14</v>
      </c>
      <c r="D377" s="4">
        <v>1205845</v>
      </c>
      <c r="E377" s="4" t="str">
        <f t="shared" si="5"/>
        <v>HSM1205845</v>
      </c>
      <c r="F377" s="4" t="s">
        <v>394</v>
      </c>
      <c r="G377" s="5">
        <v>44770</v>
      </c>
      <c r="H377" s="5">
        <v>44816</v>
      </c>
      <c r="I377" s="6">
        <v>123000</v>
      </c>
      <c r="J377" s="6">
        <v>123000</v>
      </c>
      <c r="K377" s="4" t="s">
        <v>16</v>
      </c>
      <c r="L377" s="3" t="s">
        <v>15</v>
      </c>
      <c r="M377" s="7"/>
      <c r="N377" s="3"/>
    </row>
    <row r="378" spans="1:14" x14ac:dyDescent="0.35">
      <c r="A378" s="4">
        <v>891411663</v>
      </c>
      <c r="B378" s="4" t="s">
        <v>13</v>
      </c>
      <c r="C378" s="4" t="s">
        <v>14</v>
      </c>
      <c r="D378" s="4">
        <v>1205846</v>
      </c>
      <c r="E378" s="4" t="str">
        <f t="shared" si="5"/>
        <v>HSM1205846</v>
      </c>
      <c r="F378" s="4" t="s">
        <v>395</v>
      </c>
      <c r="G378" s="5">
        <v>44770</v>
      </c>
      <c r="H378" s="5">
        <v>44816</v>
      </c>
      <c r="I378" s="6">
        <v>152200</v>
      </c>
      <c r="J378" s="6">
        <v>152200</v>
      </c>
      <c r="K378" s="4" t="s">
        <v>16</v>
      </c>
      <c r="L378" s="3" t="s">
        <v>15</v>
      </c>
      <c r="M378" s="7"/>
      <c r="N378" s="3"/>
    </row>
    <row r="379" spans="1:14" x14ac:dyDescent="0.35">
      <c r="A379" s="4">
        <v>891411663</v>
      </c>
      <c r="B379" s="4" t="s">
        <v>13</v>
      </c>
      <c r="C379" s="4" t="s">
        <v>14</v>
      </c>
      <c r="D379" s="4">
        <v>1205858</v>
      </c>
      <c r="E379" s="4" t="str">
        <f t="shared" si="5"/>
        <v>HSM1205858</v>
      </c>
      <c r="F379" s="4" t="s">
        <v>396</v>
      </c>
      <c r="G379" s="5">
        <v>44770</v>
      </c>
      <c r="H379" s="5">
        <v>44816</v>
      </c>
      <c r="I379" s="6">
        <v>49200</v>
      </c>
      <c r="J379" s="6">
        <v>49200</v>
      </c>
      <c r="K379" s="4" t="s">
        <v>17</v>
      </c>
      <c r="L379" s="3" t="s">
        <v>15</v>
      </c>
      <c r="M379" s="7"/>
      <c r="N379" s="3"/>
    </row>
    <row r="380" spans="1:14" x14ac:dyDescent="0.35">
      <c r="A380" s="4">
        <v>891411663</v>
      </c>
      <c r="B380" s="4" t="s">
        <v>13</v>
      </c>
      <c r="C380" s="4" t="s">
        <v>14</v>
      </c>
      <c r="D380" s="4">
        <v>1205860</v>
      </c>
      <c r="E380" s="4" t="str">
        <f t="shared" si="5"/>
        <v>HSM1205860</v>
      </c>
      <c r="F380" s="4" t="s">
        <v>397</v>
      </c>
      <c r="G380" s="5">
        <v>44770</v>
      </c>
      <c r="H380" s="5">
        <v>44816</v>
      </c>
      <c r="I380" s="6">
        <v>101970</v>
      </c>
      <c r="J380" s="6">
        <v>101970</v>
      </c>
      <c r="K380" s="4" t="s">
        <v>17</v>
      </c>
      <c r="L380" s="3" t="s">
        <v>15</v>
      </c>
      <c r="M380" s="7"/>
      <c r="N380" s="3"/>
    </row>
    <row r="381" spans="1:14" x14ac:dyDescent="0.35">
      <c r="A381" s="4">
        <v>891411663</v>
      </c>
      <c r="B381" s="4" t="s">
        <v>13</v>
      </c>
      <c r="C381" s="4" t="s">
        <v>14</v>
      </c>
      <c r="D381" s="4">
        <v>1205866</v>
      </c>
      <c r="E381" s="4" t="str">
        <f t="shared" si="5"/>
        <v>HSM1205866</v>
      </c>
      <c r="F381" s="4" t="s">
        <v>398</v>
      </c>
      <c r="G381" s="5">
        <v>44770</v>
      </c>
      <c r="H381" s="5">
        <v>44816</v>
      </c>
      <c r="I381" s="6">
        <v>889410</v>
      </c>
      <c r="J381" s="6">
        <v>889410</v>
      </c>
      <c r="K381" s="4" t="s">
        <v>17</v>
      </c>
      <c r="L381" s="3" t="s">
        <v>15</v>
      </c>
      <c r="M381" s="7"/>
      <c r="N381" s="3"/>
    </row>
    <row r="382" spans="1:14" x14ac:dyDescent="0.35">
      <c r="A382" s="4">
        <v>891411663</v>
      </c>
      <c r="B382" s="4" t="s">
        <v>13</v>
      </c>
      <c r="C382" s="4" t="s">
        <v>14</v>
      </c>
      <c r="D382" s="4">
        <v>1205879</v>
      </c>
      <c r="E382" s="4" t="str">
        <f t="shared" si="5"/>
        <v>HSM1205879</v>
      </c>
      <c r="F382" s="4" t="s">
        <v>399</v>
      </c>
      <c r="G382" s="5">
        <v>44770</v>
      </c>
      <c r="H382" s="5">
        <v>44816</v>
      </c>
      <c r="I382" s="6">
        <v>233340</v>
      </c>
      <c r="J382" s="6">
        <v>233340</v>
      </c>
      <c r="K382" s="4" t="s">
        <v>17</v>
      </c>
      <c r="L382" s="3" t="s">
        <v>15</v>
      </c>
      <c r="M382" s="7"/>
      <c r="N382" s="3"/>
    </row>
    <row r="383" spans="1:14" x14ac:dyDescent="0.35">
      <c r="A383" s="4">
        <v>891411663</v>
      </c>
      <c r="B383" s="4" t="s">
        <v>13</v>
      </c>
      <c r="C383" s="4" t="s">
        <v>14</v>
      </c>
      <c r="D383" s="4">
        <v>1205882</v>
      </c>
      <c r="E383" s="4" t="str">
        <f t="shared" si="5"/>
        <v>HSM1205882</v>
      </c>
      <c r="F383" s="4" t="s">
        <v>400</v>
      </c>
      <c r="G383" s="5">
        <v>44770</v>
      </c>
      <c r="H383" s="5">
        <v>44816</v>
      </c>
      <c r="I383" s="6">
        <v>23200</v>
      </c>
      <c r="J383" s="6">
        <v>23200</v>
      </c>
      <c r="K383" s="4" t="s">
        <v>17</v>
      </c>
      <c r="L383" s="3" t="s">
        <v>15</v>
      </c>
      <c r="M383" s="7"/>
      <c r="N383" s="3"/>
    </row>
    <row r="384" spans="1:14" x14ac:dyDescent="0.35">
      <c r="A384" s="4">
        <v>891411663</v>
      </c>
      <c r="B384" s="4" t="s">
        <v>13</v>
      </c>
      <c r="C384" s="4" t="s">
        <v>14</v>
      </c>
      <c r="D384" s="4">
        <v>1206123</v>
      </c>
      <c r="E384" s="4" t="str">
        <f t="shared" si="5"/>
        <v>HSM1206123</v>
      </c>
      <c r="F384" s="4" t="s">
        <v>401</v>
      </c>
      <c r="G384" s="5">
        <v>44771</v>
      </c>
      <c r="H384" s="5">
        <v>44816</v>
      </c>
      <c r="I384" s="6">
        <v>615980</v>
      </c>
      <c r="J384" s="6">
        <v>615980</v>
      </c>
      <c r="K384" s="4" t="s">
        <v>16</v>
      </c>
      <c r="L384" s="3" t="s">
        <v>15</v>
      </c>
      <c r="M384" s="7"/>
      <c r="N384" s="3"/>
    </row>
    <row r="385" spans="1:14" x14ac:dyDescent="0.35">
      <c r="A385" s="4">
        <v>891411663</v>
      </c>
      <c r="B385" s="4" t="s">
        <v>13</v>
      </c>
      <c r="C385" s="4" t="s">
        <v>14</v>
      </c>
      <c r="D385" s="4">
        <v>1206348</v>
      </c>
      <c r="E385" s="4" t="str">
        <f t="shared" si="5"/>
        <v>HSM1206348</v>
      </c>
      <c r="F385" s="4" t="s">
        <v>402</v>
      </c>
      <c r="G385" s="5">
        <v>44771</v>
      </c>
      <c r="H385" s="5">
        <v>44816</v>
      </c>
      <c r="I385" s="6">
        <v>157000</v>
      </c>
      <c r="J385" s="6">
        <v>157000</v>
      </c>
      <c r="K385" s="4" t="s">
        <v>16</v>
      </c>
      <c r="L385" s="3" t="s">
        <v>15</v>
      </c>
      <c r="M385" s="7"/>
      <c r="N385" s="3"/>
    </row>
    <row r="386" spans="1:14" x14ac:dyDescent="0.35">
      <c r="A386" s="4">
        <v>891411663</v>
      </c>
      <c r="B386" s="4" t="s">
        <v>13</v>
      </c>
      <c r="C386" s="4" t="s">
        <v>14</v>
      </c>
      <c r="D386" s="4">
        <v>1206440</v>
      </c>
      <c r="E386" s="4" t="str">
        <f t="shared" si="5"/>
        <v>HSM1206440</v>
      </c>
      <c r="F386" s="4" t="s">
        <v>403</v>
      </c>
      <c r="G386" s="5">
        <v>44771</v>
      </c>
      <c r="H386" s="5">
        <v>44816</v>
      </c>
      <c r="I386" s="6">
        <v>451460</v>
      </c>
      <c r="J386" s="6">
        <v>451460</v>
      </c>
      <c r="K386" s="4" t="s">
        <v>17</v>
      </c>
      <c r="L386" s="3" t="s">
        <v>15</v>
      </c>
      <c r="M386" s="7"/>
      <c r="N386" s="3"/>
    </row>
    <row r="387" spans="1:14" x14ac:dyDescent="0.35">
      <c r="A387" s="4">
        <v>891411663</v>
      </c>
      <c r="B387" s="4" t="s">
        <v>13</v>
      </c>
      <c r="C387" s="4" t="s">
        <v>14</v>
      </c>
      <c r="D387" s="4">
        <v>1207066</v>
      </c>
      <c r="E387" s="4" t="str">
        <f t="shared" ref="E387:E450" si="6">+CONCATENATE(C387,D387)</f>
        <v>HSM1207066</v>
      </c>
      <c r="F387" s="4" t="s">
        <v>404</v>
      </c>
      <c r="G387" s="5">
        <v>44772</v>
      </c>
      <c r="H387" s="5">
        <v>44816</v>
      </c>
      <c r="I387" s="6">
        <v>63700</v>
      </c>
      <c r="J387" s="6">
        <v>63700</v>
      </c>
      <c r="K387" s="4" t="s">
        <v>16</v>
      </c>
      <c r="L387" s="3" t="s">
        <v>15</v>
      </c>
      <c r="M387" s="7"/>
      <c r="N387" s="3"/>
    </row>
    <row r="388" spans="1:14" x14ac:dyDescent="0.35">
      <c r="A388" s="4">
        <v>891411663</v>
      </c>
      <c r="B388" s="4" t="s">
        <v>13</v>
      </c>
      <c r="C388" s="4" t="s">
        <v>14</v>
      </c>
      <c r="D388" s="4">
        <v>1207347</v>
      </c>
      <c r="E388" s="4" t="str">
        <f t="shared" si="6"/>
        <v>HSM1207347</v>
      </c>
      <c r="F388" s="4" t="s">
        <v>405</v>
      </c>
      <c r="G388" s="5">
        <v>44772</v>
      </c>
      <c r="H388" s="5">
        <v>44816</v>
      </c>
      <c r="I388" s="6">
        <v>370740</v>
      </c>
      <c r="J388" s="6">
        <v>370740</v>
      </c>
      <c r="K388" s="4" t="s">
        <v>16</v>
      </c>
      <c r="L388" s="3" t="s">
        <v>15</v>
      </c>
      <c r="M388" s="7"/>
      <c r="N388" s="3"/>
    </row>
    <row r="389" spans="1:14" x14ac:dyDescent="0.35">
      <c r="A389" s="4">
        <v>891411663</v>
      </c>
      <c r="B389" s="4" t="s">
        <v>13</v>
      </c>
      <c r="C389" s="4" t="s">
        <v>14</v>
      </c>
      <c r="D389" s="4">
        <v>1207736</v>
      </c>
      <c r="E389" s="4" t="str">
        <f t="shared" si="6"/>
        <v>HSM1207736</v>
      </c>
      <c r="F389" s="4" t="s">
        <v>406</v>
      </c>
      <c r="G389" s="5">
        <v>44777</v>
      </c>
      <c r="H389" s="5">
        <v>44785</v>
      </c>
      <c r="I389" s="6">
        <v>49266000</v>
      </c>
      <c r="J389" s="6">
        <v>218275</v>
      </c>
      <c r="K389" s="4" t="s">
        <v>18</v>
      </c>
      <c r="L389" s="3" t="s">
        <v>15</v>
      </c>
      <c r="M389" s="7"/>
      <c r="N389" s="3"/>
    </row>
    <row r="390" spans="1:14" x14ac:dyDescent="0.35">
      <c r="A390" s="4">
        <v>891411663</v>
      </c>
      <c r="B390" s="4" t="s">
        <v>13</v>
      </c>
      <c r="C390" s="4" t="s">
        <v>14</v>
      </c>
      <c r="D390" s="4">
        <v>1208565</v>
      </c>
      <c r="E390" s="4" t="str">
        <f t="shared" si="6"/>
        <v>HSM1208565</v>
      </c>
      <c r="F390" s="4" t="s">
        <v>407</v>
      </c>
      <c r="G390" s="5">
        <v>44783</v>
      </c>
      <c r="H390" s="5">
        <v>44823</v>
      </c>
      <c r="I390" s="6">
        <v>80000</v>
      </c>
      <c r="J390" s="6">
        <v>80000</v>
      </c>
      <c r="K390" s="4" t="s">
        <v>16</v>
      </c>
      <c r="L390" s="3" t="s">
        <v>15</v>
      </c>
      <c r="M390" s="7"/>
      <c r="N390" s="3"/>
    </row>
    <row r="391" spans="1:14" x14ac:dyDescent="0.35">
      <c r="A391" s="4">
        <v>891411663</v>
      </c>
      <c r="B391" s="4" t="s">
        <v>13</v>
      </c>
      <c r="C391" s="4" t="s">
        <v>14</v>
      </c>
      <c r="D391" s="4">
        <v>1208831</v>
      </c>
      <c r="E391" s="4" t="str">
        <f t="shared" si="6"/>
        <v>HSM1208831</v>
      </c>
      <c r="F391" s="4" t="s">
        <v>408</v>
      </c>
      <c r="G391" s="5">
        <v>44784</v>
      </c>
      <c r="H391" s="5">
        <v>44823</v>
      </c>
      <c r="I391" s="6">
        <v>78300</v>
      </c>
      <c r="J391" s="6">
        <v>78300</v>
      </c>
      <c r="K391" s="4" t="s">
        <v>16</v>
      </c>
      <c r="L391" s="3" t="s">
        <v>15</v>
      </c>
      <c r="M391" s="7"/>
      <c r="N391" s="3"/>
    </row>
    <row r="392" spans="1:14" x14ac:dyDescent="0.35">
      <c r="A392" s="4">
        <v>891411663</v>
      </c>
      <c r="B392" s="4" t="s">
        <v>13</v>
      </c>
      <c r="C392" s="4" t="s">
        <v>14</v>
      </c>
      <c r="D392" s="4">
        <v>1208914</v>
      </c>
      <c r="E392" s="4" t="str">
        <f t="shared" si="6"/>
        <v>HSM1208914</v>
      </c>
      <c r="F392" s="4" t="s">
        <v>409</v>
      </c>
      <c r="G392" s="5">
        <v>44784</v>
      </c>
      <c r="H392" s="5">
        <v>44823</v>
      </c>
      <c r="I392" s="6">
        <v>56300</v>
      </c>
      <c r="J392" s="6">
        <v>56300</v>
      </c>
      <c r="K392" s="4" t="s">
        <v>16</v>
      </c>
      <c r="L392" s="3" t="s">
        <v>15</v>
      </c>
      <c r="M392" s="7"/>
      <c r="N392" s="3"/>
    </row>
    <row r="393" spans="1:14" x14ac:dyDescent="0.35">
      <c r="A393" s="4">
        <v>891411663</v>
      </c>
      <c r="B393" s="4" t="s">
        <v>13</v>
      </c>
      <c r="C393" s="4" t="s">
        <v>14</v>
      </c>
      <c r="D393" s="4">
        <v>1208919</v>
      </c>
      <c r="E393" s="4" t="str">
        <f t="shared" si="6"/>
        <v>HSM1208919</v>
      </c>
      <c r="F393" s="4" t="s">
        <v>410</v>
      </c>
      <c r="G393" s="5">
        <v>44784</v>
      </c>
      <c r="H393" s="5">
        <v>44823</v>
      </c>
      <c r="I393" s="6">
        <v>69180</v>
      </c>
      <c r="J393" s="6">
        <v>69180</v>
      </c>
      <c r="K393" s="4" t="s">
        <v>17</v>
      </c>
      <c r="L393" s="3" t="s">
        <v>15</v>
      </c>
      <c r="M393" s="7"/>
      <c r="N393" s="3"/>
    </row>
    <row r="394" spans="1:14" x14ac:dyDescent="0.35">
      <c r="A394" s="4">
        <v>891411663</v>
      </c>
      <c r="B394" s="4" t="s">
        <v>13</v>
      </c>
      <c r="C394" s="4" t="s">
        <v>14</v>
      </c>
      <c r="D394" s="4">
        <v>1208923</v>
      </c>
      <c r="E394" s="4" t="str">
        <f t="shared" si="6"/>
        <v>HSM1208923</v>
      </c>
      <c r="F394" s="4" t="s">
        <v>411</v>
      </c>
      <c r="G394" s="5">
        <v>44784</v>
      </c>
      <c r="H394" s="5">
        <v>44823</v>
      </c>
      <c r="I394" s="6">
        <v>73990</v>
      </c>
      <c r="J394" s="6">
        <v>73990</v>
      </c>
      <c r="K394" s="4" t="s">
        <v>17</v>
      </c>
      <c r="L394" s="3" t="s">
        <v>15</v>
      </c>
      <c r="M394" s="7"/>
      <c r="N394" s="3"/>
    </row>
    <row r="395" spans="1:14" x14ac:dyDescent="0.35">
      <c r="A395" s="4">
        <v>891411663</v>
      </c>
      <c r="B395" s="4" t="s">
        <v>13</v>
      </c>
      <c r="C395" s="4" t="s">
        <v>14</v>
      </c>
      <c r="D395" s="4">
        <v>1209759</v>
      </c>
      <c r="E395" s="4" t="str">
        <f t="shared" si="6"/>
        <v>HSM1209759</v>
      </c>
      <c r="F395" s="4" t="s">
        <v>412</v>
      </c>
      <c r="G395" s="5">
        <v>44791</v>
      </c>
      <c r="H395" s="5">
        <v>44823</v>
      </c>
      <c r="I395" s="6">
        <v>5514170</v>
      </c>
      <c r="J395" s="6">
        <v>5514170</v>
      </c>
      <c r="K395" s="4" t="s">
        <v>16</v>
      </c>
      <c r="L395" s="3" t="s">
        <v>15</v>
      </c>
      <c r="M395" s="7"/>
      <c r="N395" s="3"/>
    </row>
    <row r="396" spans="1:14" x14ac:dyDescent="0.35">
      <c r="A396" s="4">
        <v>891411663</v>
      </c>
      <c r="B396" s="4" t="s">
        <v>13</v>
      </c>
      <c r="C396" s="4" t="s">
        <v>14</v>
      </c>
      <c r="D396" s="4">
        <v>1210135</v>
      </c>
      <c r="E396" s="4" t="str">
        <f t="shared" si="6"/>
        <v>HSM1210135</v>
      </c>
      <c r="F396" s="4" t="s">
        <v>413</v>
      </c>
      <c r="G396" s="5">
        <v>44791</v>
      </c>
      <c r="H396" s="5">
        <v>44853</v>
      </c>
      <c r="I396" s="6">
        <v>74800</v>
      </c>
      <c r="J396" s="6">
        <v>74800</v>
      </c>
      <c r="K396" s="4" t="s">
        <v>17</v>
      </c>
      <c r="L396" s="3" t="s">
        <v>15</v>
      </c>
      <c r="M396" s="7"/>
      <c r="N396" s="3"/>
    </row>
    <row r="397" spans="1:14" x14ac:dyDescent="0.35">
      <c r="A397" s="4">
        <v>891411663</v>
      </c>
      <c r="B397" s="4" t="s">
        <v>13</v>
      </c>
      <c r="C397" s="4" t="s">
        <v>14</v>
      </c>
      <c r="D397" s="4">
        <v>1210237</v>
      </c>
      <c r="E397" s="4" t="str">
        <f t="shared" si="6"/>
        <v>HSM1210237</v>
      </c>
      <c r="F397" s="4" t="s">
        <v>414</v>
      </c>
      <c r="G397" s="5">
        <v>44792</v>
      </c>
      <c r="H397" s="5">
        <v>44823</v>
      </c>
      <c r="I397" s="6">
        <v>2345170</v>
      </c>
      <c r="J397" s="6">
        <v>2345170</v>
      </c>
      <c r="K397" s="4" t="s">
        <v>16</v>
      </c>
      <c r="L397" s="3" t="s">
        <v>15</v>
      </c>
      <c r="M397" s="7"/>
      <c r="N397" s="3"/>
    </row>
    <row r="398" spans="1:14" x14ac:dyDescent="0.35">
      <c r="A398" s="4">
        <v>891411663</v>
      </c>
      <c r="B398" s="4" t="s">
        <v>13</v>
      </c>
      <c r="C398" s="4" t="s">
        <v>14</v>
      </c>
      <c r="D398" s="4">
        <v>1210239</v>
      </c>
      <c r="E398" s="4" t="str">
        <f t="shared" si="6"/>
        <v>HSM1210239</v>
      </c>
      <c r="F398" s="4" t="s">
        <v>415</v>
      </c>
      <c r="G398" s="5">
        <v>44792</v>
      </c>
      <c r="H398" s="5">
        <v>44823</v>
      </c>
      <c r="I398" s="6">
        <v>5745300</v>
      </c>
      <c r="J398" s="6">
        <v>5745300</v>
      </c>
      <c r="K398" s="4" t="s">
        <v>16</v>
      </c>
      <c r="L398" s="3" t="s">
        <v>15</v>
      </c>
      <c r="M398" s="7"/>
      <c r="N398" s="3"/>
    </row>
    <row r="399" spans="1:14" x14ac:dyDescent="0.35">
      <c r="A399" s="4">
        <v>891411663</v>
      </c>
      <c r="B399" s="4" t="s">
        <v>13</v>
      </c>
      <c r="C399" s="4" t="s">
        <v>14</v>
      </c>
      <c r="D399" s="4">
        <v>1211245</v>
      </c>
      <c r="E399" s="4" t="str">
        <f t="shared" si="6"/>
        <v>HSM1211245</v>
      </c>
      <c r="F399" s="4" t="s">
        <v>416</v>
      </c>
      <c r="G399" s="5">
        <v>44796</v>
      </c>
      <c r="H399" s="5">
        <v>44823</v>
      </c>
      <c r="I399" s="6">
        <v>2671650</v>
      </c>
      <c r="J399" s="6">
        <v>2671650</v>
      </c>
      <c r="K399" s="4" t="s">
        <v>16</v>
      </c>
      <c r="L399" s="3" t="s">
        <v>15</v>
      </c>
      <c r="M399" s="7"/>
      <c r="N399" s="3"/>
    </row>
    <row r="400" spans="1:14" x14ac:dyDescent="0.35">
      <c r="A400" s="4">
        <v>891411663</v>
      </c>
      <c r="B400" s="4" t="s">
        <v>13</v>
      </c>
      <c r="C400" s="4" t="s">
        <v>14</v>
      </c>
      <c r="D400" s="4">
        <v>1211249</v>
      </c>
      <c r="E400" s="4" t="str">
        <f t="shared" si="6"/>
        <v>HSM1211249</v>
      </c>
      <c r="F400" s="4" t="s">
        <v>417</v>
      </c>
      <c r="G400" s="5">
        <v>44796</v>
      </c>
      <c r="H400" s="5">
        <v>44823</v>
      </c>
      <c r="I400" s="6">
        <v>178300</v>
      </c>
      <c r="J400" s="6">
        <v>178300</v>
      </c>
      <c r="K400" s="4" t="s">
        <v>16</v>
      </c>
      <c r="L400" s="3" t="s">
        <v>15</v>
      </c>
      <c r="M400" s="7"/>
      <c r="N400" s="3"/>
    </row>
    <row r="401" spans="1:14" x14ac:dyDescent="0.35">
      <c r="A401" s="4">
        <v>891411663</v>
      </c>
      <c r="B401" s="4" t="s">
        <v>13</v>
      </c>
      <c r="C401" s="4" t="s">
        <v>14</v>
      </c>
      <c r="D401" s="4">
        <v>1211251</v>
      </c>
      <c r="E401" s="4" t="str">
        <f t="shared" si="6"/>
        <v>HSM1211251</v>
      </c>
      <c r="F401" s="4" t="s">
        <v>418</v>
      </c>
      <c r="G401" s="5">
        <v>44796</v>
      </c>
      <c r="H401" s="5">
        <v>44823</v>
      </c>
      <c r="I401" s="6">
        <v>292600</v>
      </c>
      <c r="J401" s="6">
        <v>292600</v>
      </c>
      <c r="K401" s="4" t="s">
        <v>16</v>
      </c>
      <c r="L401" s="3" t="s">
        <v>15</v>
      </c>
      <c r="M401" s="7"/>
      <c r="N401" s="3"/>
    </row>
    <row r="402" spans="1:14" x14ac:dyDescent="0.35">
      <c r="A402" s="4">
        <v>891411663</v>
      </c>
      <c r="B402" s="4" t="s">
        <v>13</v>
      </c>
      <c r="C402" s="4" t="s">
        <v>14</v>
      </c>
      <c r="D402" s="4">
        <v>1211252</v>
      </c>
      <c r="E402" s="4" t="str">
        <f t="shared" si="6"/>
        <v>HSM1211252</v>
      </c>
      <c r="F402" s="4" t="s">
        <v>419</v>
      </c>
      <c r="G402" s="5">
        <v>44796</v>
      </c>
      <c r="H402" s="5">
        <v>44823</v>
      </c>
      <c r="I402" s="6">
        <v>60400</v>
      </c>
      <c r="J402" s="6">
        <v>60400</v>
      </c>
      <c r="K402" s="4" t="s">
        <v>16</v>
      </c>
      <c r="L402" s="3" t="s">
        <v>15</v>
      </c>
      <c r="M402" s="7"/>
      <c r="N402" s="3"/>
    </row>
    <row r="403" spans="1:14" x14ac:dyDescent="0.35">
      <c r="A403" s="4">
        <v>891411663</v>
      </c>
      <c r="B403" s="4" t="s">
        <v>13</v>
      </c>
      <c r="C403" s="4" t="s">
        <v>14</v>
      </c>
      <c r="D403" s="4">
        <v>1211256</v>
      </c>
      <c r="E403" s="4" t="str">
        <f t="shared" si="6"/>
        <v>HSM1211256</v>
      </c>
      <c r="F403" s="4" t="s">
        <v>420</v>
      </c>
      <c r="G403" s="5">
        <v>44796</v>
      </c>
      <c r="H403" s="5">
        <v>44823</v>
      </c>
      <c r="I403" s="6">
        <v>170600</v>
      </c>
      <c r="J403" s="6">
        <v>170600</v>
      </c>
      <c r="K403" s="4" t="s">
        <v>16</v>
      </c>
      <c r="L403" s="3" t="s">
        <v>15</v>
      </c>
      <c r="M403" s="7"/>
      <c r="N403" s="3"/>
    </row>
    <row r="404" spans="1:14" x14ac:dyDescent="0.35">
      <c r="A404" s="4">
        <v>891411663</v>
      </c>
      <c r="B404" s="4" t="s">
        <v>13</v>
      </c>
      <c r="C404" s="4" t="s">
        <v>14</v>
      </c>
      <c r="D404" s="4">
        <v>1211260</v>
      </c>
      <c r="E404" s="4" t="str">
        <f t="shared" si="6"/>
        <v>HSM1211260</v>
      </c>
      <c r="F404" s="4" t="s">
        <v>421</v>
      </c>
      <c r="G404" s="5">
        <v>44796</v>
      </c>
      <c r="H404" s="5">
        <v>44823</v>
      </c>
      <c r="I404" s="6">
        <v>63700</v>
      </c>
      <c r="J404" s="6">
        <v>63700</v>
      </c>
      <c r="K404" s="4" t="s">
        <v>16</v>
      </c>
      <c r="L404" s="3" t="s">
        <v>15</v>
      </c>
      <c r="M404" s="7"/>
      <c r="N404" s="3"/>
    </row>
    <row r="405" spans="1:14" x14ac:dyDescent="0.35">
      <c r="A405" s="4">
        <v>891411663</v>
      </c>
      <c r="B405" s="4" t="s">
        <v>13</v>
      </c>
      <c r="C405" s="4" t="s">
        <v>14</v>
      </c>
      <c r="D405" s="4">
        <v>1211274</v>
      </c>
      <c r="E405" s="4" t="str">
        <f t="shared" si="6"/>
        <v>HSM1211274</v>
      </c>
      <c r="F405" s="4" t="s">
        <v>422</v>
      </c>
      <c r="G405" s="5">
        <v>44796</v>
      </c>
      <c r="H405" s="5">
        <v>44823</v>
      </c>
      <c r="I405" s="6">
        <v>141850</v>
      </c>
      <c r="J405" s="6">
        <v>141850</v>
      </c>
      <c r="K405" s="4" t="s">
        <v>17</v>
      </c>
      <c r="L405" s="3" t="s">
        <v>15</v>
      </c>
      <c r="M405" s="7"/>
      <c r="N405" s="3"/>
    </row>
    <row r="406" spans="1:14" x14ac:dyDescent="0.35">
      <c r="A406" s="4">
        <v>891411663</v>
      </c>
      <c r="B406" s="4" t="s">
        <v>13</v>
      </c>
      <c r="C406" s="4" t="s">
        <v>14</v>
      </c>
      <c r="D406" s="4">
        <v>1211614</v>
      </c>
      <c r="E406" s="4" t="str">
        <f t="shared" si="6"/>
        <v>HSM1211614</v>
      </c>
      <c r="F406" s="4" t="s">
        <v>423</v>
      </c>
      <c r="G406" s="5">
        <v>44798</v>
      </c>
      <c r="H406" s="5">
        <v>44823</v>
      </c>
      <c r="I406" s="6">
        <v>7620860</v>
      </c>
      <c r="J406" s="6">
        <v>7620860</v>
      </c>
      <c r="K406" s="4" t="s">
        <v>16</v>
      </c>
      <c r="L406" s="3" t="s">
        <v>15</v>
      </c>
      <c r="M406" s="7"/>
      <c r="N406" s="3"/>
    </row>
    <row r="407" spans="1:14" x14ac:dyDescent="0.35">
      <c r="A407" s="4">
        <v>891411663</v>
      </c>
      <c r="B407" s="4" t="s">
        <v>13</v>
      </c>
      <c r="C407" s="4" t="s">
        <v>14</v>
      </c>
      <c r="D407" s="4">
        <v>1212590</v>
      </c>
      <c r="E407" s="4" t="str">
        <f t="shared" si="6"/>
        <v>HSM1212590</v>
      </c>
      <c r="F407" s="4" t="s">
        <v>424</v>
      </c>
      <c r="G407" s="5">
        <v>44803</v>
      </c>
      <c r="H407" s="5">
        <v>44853</v>
      </c>
      <c r="I407" s="6">
        <v>259000</v>
      </c>
      <c r="J407" s="6">
        <v>259000</v>
      </c>
      <c r="K407" s="4" t="s">
        <v>16</v>
      </c>
      <c r="L407" s="3" t="s">
        <v>15</v>
      </c>
      <c r="M407" s="7"/>
      <c r="N407" s="3"/>
    </row>
    <row r="408" spans="1:14" x14ac:dyDescent="0.35">
      <c r="A408" s="4">
        <v>891411663</v>
      </c>
      <c r="B408" s="4" t="s">
        <v>13</v>
      </c>
      <c r="C408" s="4" t="s">
        <v>14</v>
      </c>
      <c r="D408" s="4">
        <v>1212592</v>
      </c>
      <c r="E408" s="4" t="str">
        <f t="shared" si="6"/>
        <v>HSM1212592</v>
      </c>
      <c r="F408" s="4" t="s">
        <v>425</v>
      </c>
      <c r="G408" s="5">
        <v>44803</v>
      </c>
      <c r="H408" s="5">
        <v>44853</v>
      </c>
      <c r="I408" s="6">
        <v>184700</v>
      </c>
      <c r="J408" s="6">
        <v>184700</v>
      </c>
      <c r="K408" s="4" t="s">
        <v>16</v>
      </c>
      <c r="L408" s="3" t="s">
        <v>15</v>
      </c>
      <c r="M408" s="7"/>
      <c r="N408" s="3"/>
    </row>
    <row r="409" spans="1:14" x14ac:dyDescent="0.35">
      <c r="A409" s="4">
        <v>891411663</v>
      </c>
      <c r="B409" s="4" t="s">
        <v>13</v>
      </c>
      <c r="C409" s="4" t="s">
        <v>14</v>
      </c>
      <c r="D409" s="4">
        <v>1212595</v>
      </c>
      <c r="E409" s="4" t="str">
        <f t="shared" si="6"/>
        <v>HSM1212595</v>
      </c>
      <c r="F409" s="4" t="s">
        <v>426</v>
      </c>
      <c r="G409" s="5">
        <v>44803</v>
      </c>
      <c r="H409" s="5">
        <v>44853</v>
      </c>
      <c r="I409" s="6">
        <v>247600</v>
      </c>
      <c r="J409" s="6">
        <v>247600</v>
      </c>
      <c r="K409" s="4" t="s">
        <v>16</v>
      </c>
      <c r="L409" s="3" t="s">
        <v>15</v>
      </c>
      <c r="M409" s="7"/>
      <c r="N409" s="3"/>
    </row>
    <row r="410" spans="1:14" x14ac:dyDescent="0.35">
      <c r="A410" s="4">
        <v>891411663</v>
      </c>
      <c r="B410" s="4" t="s">
        <v>13</v>
      </c>
      <c r="C410" s="4" t="s">
        <v>14</v>
      </c>
      <c r="D410" s="4">
        <v>1212652</v>
      </c>
      <c r="E410" s="4" t="str">
        <f t="shared" si="6"/>
        <v>HSM1212652</v>
      </c>
      <c r="F410" s="4" t="s">
        <v>427</v>
      </c>
      <c r="G410" s="5">
        <v>44803</v>
      </c>
      <c r="H410" s="5">
        <v>44853</v>
      </c>
      <c r="I410" s="6">
        <v>140000</v>
      </c>
      <c r="J410" s="6">
        <v>80250</v>
      </c>
      <c r="K410" s="4" t="s">
        <v>16</v>
      </c>
      <c r="L410" s="3" t="s">
        <v>15</v>
      </c>
      <c r="M410" s="7"/>
      <c r="N410" s="3"/>
    </row>
    <row r="411" spans="1:14" x14ac:dyDescent="0.35">
      <c r="A411" s="4">
        <v>891411663</v>
      </c>
      <c r="B411" s="4" t="s">
        <v>13</v>
      </c>
      <c r="C411" s="4" t="s">
        <v>14</v>
      </c>
      <c r="D411" s="4">
        <v>1212661</v>
      </c>
      <c r="E411" s="4" t="str">
        <f t="shared" si="6"/>
        <v>HSM1212661</v>
      </c>
      <c r="F411" s="4" t="s">
        <v>428</v>
      </c>
      <c r="G411" s="5">
        <v>44803</v>
      </c>
      <c r="H411" s="5">
        <v>44853</v>
      </c>
      <c r="I411" s="6">
        <v>87700</v>
      </c>
      <c r="J411" s="6">
        <v>87700</v>
      </c>
      <c r="K411" s="4" t="s">
        <v>16</v>
      </c>
      <c r="L411" s="3" t="s">
        <v>15</v>
      </c>
      <c r="M411" s="7"/>
      <c r="N411" s="3"/>
    </row>
    <row r="412" spans="1:14" x14ac:dyDescent="0.35">
      <c r="A412" s="4">
        <v>891411663</v>
      </c>
      <c r="B412" s="4" t="s">
        <v>13</v>
      </c>
      <c r="C412" s="4" t="s">
        <v>14</v>
      </c>
      <c r="D412" s="4">
        <v>1212688</v>
      </c>
      <c r="E412" s="4" t="str">
        <f t="shared" si="6"/>
        <v>HSM1212688</v>
      </c>
      <c r="F412" s="4" t="s">
        <v>429</v>
      </c>
      <c r="G412" s="5">
        <v>44803</v>
      </c>
      <c r="H412" s="5">
        <v>44853</v>
      </c>
      <c r="I412" s="6">
        <v>558000</v>
      </c>
      <c r="J412" s="6">
        <v>558000</v>
      </c>
      <c r="K412" s="4" t="s">
        <v>16</v>
      </c>
      <c r="L412" s="3" t="s">
        <v>15</v>
      </c>
      <c r="M412" s="7"/>
      <c r="N412" s="3"/>
    </row>
    <row r="413" spans="1:14" x14ac:dyDescent="0.35">
      <c r="A413" s="4">
        <v>891411663</v>
      </c>
      <c r="B413" s="4" t="s">
        <v>13</v>
      </c>
      <c r="C413" s="4" t="s">
        <v>14</v>
      </c>
      <c r="D413" s="4">
        <v>1212693</v>
      </c>
      <c r="E413" s="4" t="str">
        <f t="shared" si="6"/>
        <v>HSM1212693</v>
      </c>
      <c r="F413" s="4" t="s">
        <v>430</v>
      </c>
      <c r="G413" s="5">
        <v>44803</v>
      </c>
      <c r="H413" s="5">
        <v>44853</v>
      </c>
      <c r="I413" s="6">
        <v>897400</v>
      </c>
      <c r="J413" s="6">
        <v>211450</v>
      </c>
      <c r="K413" s="4" t="s">
        <v>17</v>
      </c>
      <c r="L413" s="3" t="s">
        <v>15</v>
      </c>
      <c r="M413" s="7"/>
      <c r="N413" s="3"/>
    </row>
    <row r="414" spans="1:14" x14ac:dyDescent="0.35">
      <c r="A414" s="4">
        <v>891411663</v>
      </c>
      <c r="B414" s="4" t="s">
        <v>13</v>
      </c>
      <c r="C414" s="4" t="s">
        <v>14</v>
      </c>
      <c r="D414" s="4">
        <v>1212748</v>
      </c>
      <c r="E414" s="4" t="str">
        <f t="shared" si="6"/>
        <v>HSM1212748</v>
      </c>
      <c r="F414" s="4" t="s">
        <v>431</v>
      </c>
      <c r="G414" s="5">
        <v>44803</v>
      </c>
      <c r="H414" s="5">
        <v>44853</v>
      </c>
      <c r="I414" s="6">
        <v>106180</v>
      </c>
      <c r="J414" s="6">
        <v>106180</v>
      </c>
      <c r="K414" s="4" t="s">
        <v>17</v>
      </c>
      <c r="L414" s="3" t="s">
        <v>15</v>
      </c>
      <c r="M414" s="7"/>
      <c r="N414" s="3"/>
    </row>
    <row r="415" spans="1:14" x14ac:dyDescent="0.35">
      <c r="A415" s="4">
        <v>891411663</v>
      </c>
      <c r="B415" s="4" t="s">
        <v>13</v>
      </c>
      <c r="C415" s="4" t="s">
        <v>14</v>
      </c>
      <c r="D415" s="4">
        <v>1212772</v>
      </c>
      <c r="E415" s="4" t="str">
        <f t="shared" si="6"/>
        <v>HSM1212772</v>
      </c>
      <c r="F415" s="4" t="s">
        <v>432</v>
      </c>
      <c r="G415" s="5">
        <v>44803</v>
      </c>
      <c r="H415" s="5">
        <v>44853</v>
      </c>
      <c r="I415" s="6">
        <v>710000</v>
      </c>
      <c r="J415" s="6">
        <v>710000</v>
      </c>
      <c r="K415" s="4" t="s">
        <v>16</v>
      </c>
      <c r="L415" s="3" t="s">
        <v>15</v>
      </c>
      <c r="M415" s="7"/>
      <c r="N415" s="3"/>
    </row>
    <row r="416" spans="1:14" x14ac:dyDescent="0.35">
      <c r="A416" s="4">
        <v>891411663</v>
      </c>
      <c r="B416" s="4" t="s">
        <v>13</v>
      </c>
      <c r="C416" s="4" t="s">
        <v>14</v>
      </c>
      <c r="D416" s="4">
        <v>1212829</v>
      </c>
      <c r="E416" s="4" t="str">
        <f t="shared" si="6"/>
        <v>HSM1212829</v>
      </c>
      <c r="F416" s="4" t="s">
        <v>433</v>
      </c>
      <c r="G416" s="5">
        <v>44803</v>
      </c>
      <c r="H416" s="5">
        <v>44853</v>
      </c>
      <c r="I416" s="6">
        <v>279370</v>
      </c>
      <c r="J416" s="6">
        <v>279370</v>
      </c>
      <c r="K416" s="4" t="s">
        <v>17</v>
      </c>
      <c r="L416" s="3" t="s">
        <v>15</v>
      </c>
      <c r="M416" s="7"/>
      <c r="N416" s="3"/>
    </row>
    <row r="417" spans="1:14" x14ac:dyDescent="0.35">
      <c r="A417" s="4">
        <v>891411663</v>
      </c>
      <c r="B417" s="4" t="s">
        <v>13</v>
      </c>
      <c r="C417" s="4" t="s">
        <v>14</v>
      </c>
      <c r="D417" s="4">
        <v>1212839</v>
      </c>
      <c r="E417" s="4" t="str">
        <f t="shared" si="6"/>
        <v>HSM1212839</v>
      </c>
      <c r="F417" s="4" t="s">
        <v>434</v>
      </c>
      <c r="G417" s="5">
        <v>44803</v>
      </c>
      <c r="H417" s="5">
        <v>44853</v>
      </c>
      <c r="I417" s="6">
        <v>85300</v>
      </c>
      <c r="J417" s="6">
        <v>85300</v>
      </c>
      <c r="K417" s="4" t="s">
        <v>16</v>
      </c>
      <c r="L417" s="3" t="s">
        <v>15</v>
      </c>
      <c r="M417" s="7"/>
      <c r="N417" s="3"/>
    </row>
    <row r="418" spans="1:14" x14ac:dyDescent="0.35">
      <c r="A418" s="4">
        <v>891411663</v>
      </c>
      <c r="B418" s="4" t="s">
        <v>13</v>
      </c>
      <c r="C418" s="4" t="s">
        <v>14</v>
      </c>
      <c r="D418" s="4">
        <v>1212842</v>
      </c>
      <c r="E418" s="4" t="str">
        <f t="shared" si="6"/>
        <v>HSM1212842</v>
      </c>
      <c r="F418" s="4" t="s">
        <v>435</v>
      </c>
      <c r="G418" s="5">
        <v>44803</v>
      </c>
      <c r="H418" s="5">
        <v>44853</v>
      </c>
      <c r="I418" s="6">
        <v>68560</v>
      </c>
      <c r="J418" s="6">
        <v>68560</v>
      </c>
      <c r="K418" s="4" t="s">
        <v>17</v>
      </c>
      <c r="L418" s="3" t="s">
        <v>15</v>
      </c>
      <c r="M418" s="7"/>
      <c r="N418" s="3"/>
    </row>
    <row r="419" spans="1:14" x14ac:dyDescent="0.35">
      <c r="A419" s="4">
        <v>891411663</v>
      </c>
      <c r="B419" s="4" t="s">
        <v>13</v>
      </c>
      <c r="C419" s="4" t="s">
        <v>14</v>
      </c>
      <c r="D419" s="4">
        <v>1212843</v>
      </c>
      <c r="E419" s="4" t="str">
        <f t="shared" si="6"/>
        <v>HSM1212843</v>
      </c>
      <c r="F419" s="4" t="s">
        <v>436</v>
      </c>
      <c r="G419" s="5">
        <v>44803</v>
      </c>
      <c r="H419" s="5">
        <v>44853</v>
      </c>
      <c r="I419" s="6">
        <v>111100</v>
      </c>
      <c r="J419" s="6">
        <v>111100</v>
      </c>
      <c r="K419" s="4" t="s">
        <v>17</v>
      </c>
      <c r="L419" s="3" t="s">
        <v>15</v>
      </c>
      <c r="M419" s="7"/>
      <c r="N419" s="3"/>
    </row>
    <row r="420" spans="1:14" x14ac:dyDescent="0.35">
      <c r="A420" s="4">
        <v>891411663</v>
      </c>
      <c r="B420" s="4" t="s">
        <v>13</v>
      </c>
      <c r="C420" s="4" t="s">
        <v>14</v>
      </c>
      <c r="D420" s="4">
        <v>1212961</v>
      </c>
      <c r="E420" s="4" t="str">
        <f t="shared" si="6"/>
        <v>HSM1212961</v>
      </c>
      <c r="F420" s="4" t="s">
        <v>437</v>
      </c>
      <c r="G420" s="5">
        <v>44804</v>
      </c>
      <c r="H420" s="5">
        <v>44853</v>
      </c>
      <c r="I420" s="6">
        <v>3039680</v>
      </c>
      <c r="J420" s="6">
        <v>3039680</v>
      </c>
      <c r="K420" s="4" t="s">
        <v>17</v>
      </c>
      <c r="L420" s="3" t="s">
        <v>15</v>
      </c>
      <c r="M420" s="7"/>
      <c r="N420" s="3"/>
    </row>
    <row r="421" spans="1:14" x14ac:dyDescent="0.35">
      <c r="A421" s="4">
        <v>891411663</v>
      </c>
      <c r="B421" s="4" t="s">
        <v>13</v>
      </c>
      <c r="C421" s="4" t="s">
        <v>14</v>
      </c>
      <c r="D421" s="4">
        <v>1213249</v>
      </c>
      <c r="E421" s="4" t="str">
        <f t="shared" si="6"/>
        <v>HSM1213249</v>
      </c>
      <c r="F421" s="4" t="s">
        <v>438</v>
      </c>
      <c r="G421" s="5">
        <v>44804</v>
      </c>
      <c r="H421" s="5">
        <v>44853</v>
      </c>
      <c r="I421" s="6">
        <v>79600</v>
      </c>
      <c r="J421" s="6">
        <v>9925</v>
      </c>
      <c r="K421" s="4" t="s">
        <v>16</v>
      </c>
      <c r="L421" s="3" t="s">
        <v>15</v>
      </c>
      <c r="M421" s="7"/>
      <c r="N421" s="3"/>
    </row>
    <row r="422" spans="1:14" x14ac:dyDescent="0.35">
      <c r="A422" s="4">
        <v>891411663</v>
      </c>
      <c r="B422" s="4" t="s">
        <v>13</v>
      </c>
      <c r="C422" s="4" t="s">
        <v>14</v>
      </c>
      <c r="D422" s="4">
        <v>1213284</v>
      </c>
      <c r="E422" s="4" t="str">
        <f t="shared" si="6"/>
        <v>HSM1213284</v>
      </c>
      <c r="F422" s="4" t="s">
        <v>439</v>
      </c>
      <c r="G422" s="5">
        <v>44804</v>
      </c>
      <c r="H422" s="5">
        <v>44853</v>
      </c>
      <c r="I422" s="6">
        <v>558000</v>
      </c>
      <c r="J422" s="6">
        <v>558000</v>
      </c>
      <c r="K422" s="4" t="s">
        <v>16</v>
      </c>
      <c r="L422" s="3" t="s">
        <v>15</v>
      </c>
      <c r="M422" s="7"/>
      <c r="N422" s="3"/>
    </row>
    <row r="423" spans="1:14" x14ac:dyDescent="0.35">
      <c r="A423" s="4">
        <v>891411663</v>
      </c>
      <c r="B423" s="4" t="s">
        <v>13</v>
      </c>
      <c r="C423" s="4" t="s">
        <v>14</v>
      </c>
      <c r="D423" s="4">
        <v>1213441</v>
      </c>
      <c r="E423" s="4" t="str">
        <f t="shared" si="6"/>
        <v>HSM1213441</v>
      </c>
      <c r="F423" s="4" t="s">
        <v>440</v>
      </c>
      <c r="G423" s="5">
        <v>44804</v>
      </c>
      <c r="H423" s="5">
        <v>44853</v>
      </c>
      <c r="I423" s="6">
        <v>914950</v>
      </c>
      <c r="J423" s="6">
        <v>914950</v>
      </c>
      <c r="K423" s="4" t="s">
        <v>16</v>
      </c>
      <c r="L423" s="3" t="s">
        <v>15</v>
      </c>
      <c r="M423" s="7"/>
      <c r="N423" s="3"/>
    </row>
    <row r="424" spans="1:14" x14ac:dyDescent="0.35">
      <c r="A424" s="4">
        <v>891411663</v>
      </c>
      <c r="B424" s="4" t="s">
        <v>13</v>
      </c>
      <c r="C424" s="4" t="s">
        <v>14</v>
      </c>
      <c r="D424" s="4">
        <v>1213481</v>
      </c>
      <c r="E424" s="4" t="str">
        <f t="shared" si="6"/>
        <v>HSM1213481</v>
      </c>
      <c r="F424" s="4" t="s">
        <v>441</v>
      </c>
      <c r="G424" s="5">
        <v>44804</v>
      </c>
      <c r="H424" s="5">
        <v>44853</v>
      </c>
      <c r="I424" s="6">
        <v>813300</v>
      </c>
      <c r="J424" s="6">
        <v>813300</v>
      </c>
      <c r="K424" s="4" t="s">
        <v>16</v>
      </c>
      <c r="L424" s="3" t="s">
        <v>15</v>
      </c>
      <c r="M424" s="7"/>
      <c r="N424" s="3"/>
    </row>
    <row r="425" spans="1:14" x14ac:dyDescent="0.35">
      <c r="A425" s="4">
        <v>891411663</v>
      </c>
      <c r="B425" s="4" t="s">
        <v>13</v>
      </c>
      <c r="C425" s="4" t="s">
        <v>14</v>
      </c>
      <c r="D425" s="4">
        <v>1213789</v>
      </c>
      <c r="E425" s="4" t="str">
        <f t="shared" si="6"/>
        <v>HSM1213789</v>
      </c>
      <c r="F425" s="4" t="s">
        <v>442</v>
      </c>
      <c r="G425" s="5">
        <v>44806</v>
      </c>
      <c r="H425" s="5">
        <v>44848</v>
      </c>
      <c r="I425" s="6">
        <v>656800</v>
      </c>
      <c r="J425" s="6">
        <v>142346</v>
      </c>
      <c r="K425" s="4" t="s">
        <v>16</v>
      </c>
      <c r="L425" s="3" t="s">
        <v>15</v>
      </c>
      <c r="M425" s="7"/>
      <c r="N425" s="3"/>
    </row>
    <row r="426" spans="1:14" x14ac:dyDescent="0.35">
      <c r="A426" s="4">
        <v>891411663</v>
      </c>
      <c r="B426" s="4" t="s">
        <v>13</v>
      </c>
      <c r="C426" s="4" t="s">
        <v>14</v>
      </c>
      <c r="D426" s="4">
        <v>1213795</v>
      </c>
      <c r="E426" s="4" t="str">
        <f t="shared" si="6"/>
        <v>HSM1213795</v>
      </c>
      <c r="F426" s="4" t="s">
        <v>443</v>
      </c>
      <c r="G426" s="5">
        <v>44804</v>
      </c>
      <c r="H426" s="5">
        <v>44853</v>
      </c>
      <c r="I426" s="6">
        <v>2737280</v>
      </c>
      <c r="J426" s="6">
        <v>272924</v>
      </c>
      <c r="K426" s="4" t="s">
        <v>17</v>
      </c>
      <c r="L426" s="3" t="s">
        <v>15</v>
      </c>
      <c r="M426" s="7"/>
      <c r="N426" s="3"/>
    </row>
    <row r="427" spans="1:14" x14ac:dyDescent="0.35">
      <c r="A427" s="4">
        <v>891411663</v>
      </c>
      <c r="B427" s="4" t="s">
        <v>13</v>
      </c>
      <c r="C427" s="4" t="s">
        <v>14</v>
      </c>
      <c r="D427" s="4">
        <v>1213841</v>
      </c>
      <c r="E427" s="4" t="str">
        <f t="shared" si="6"/>
        <v>HSM1213841</v>
      </c>
      <c r="F427" s="4" t="s">
        <v>444</v>
      </c>
      <c r="G427" s="5">
        <v>44809</v>
      </c>
      <c r="H427" s="5">
        <v>44848</v>
      </c>
      <c r="I427" s="6">
        <v>958300</v>
      </c>
      <c r="J427" s="6">
        <v>610299</v>
      </c>
      <c r="K427" s="4" t="s">
        <v>16</v>
      </c>
      <c r="L427" s="3" t="s">
        <v>15</v>
      </c>
      <c r="M427" s="7"/>
      <c r="N427" s="3"/>
    </row>
    <row r="428" spans="1:14" x14ac:dyDescent="0.35">
      <c r="A428" s="4">
        <v>891411663</v>
      </c>
      <c r="B428" s="4" t="s">
        <v>13</v>
      </c>
      <c r="C428" s="4" t="s">
        <v>14</v>
      </c>
      <c r="D428" s="4">
        <v>1214265</v>
      </c>
      <c r="E428" s="4" t="str">
        <f t="shared" si="6"/>
        <v>HSM1214265</v>
      </c>
      <c r="F428" s="4" t="s">
        <v>445</v>
      </c>
      <c r="G428" s="5">
        <v>44811</v>
      </c>
      <c r="H428" s="5">
        <v>44848</v>
      </c>
      <c r="I428" s="6">
        <v>169000</v>
      </c>
      <c r="J428" s="6">
        <v>169000</v>
      </c>
      <c r="K428" s="4" t="s">
        <v>16</v>
      </c>
      <c r="L428" s="3" t="s">
        <v>15</v>
      </c>
      <c r="M428" s="7"/>
      <c r="N428" s="3"/>
    </row>
    <row r="429" spans="1:14" x14ac:dyDescent="0.35">
      <c r="A429" s="4">
        <v>891411663</v>
      </c>
      <c r="B429" s="4" t="s">
        <v>13</v>
      </c>
      <c r="C429" s="4" t="s">
        <v>14</v>
      </c>
      <c r="D429" s="4">
        <v>1214267</v>
      </c>
      <c r="E429" s="4" t="str">
        <f t="shared" si="6"/>
        <v>HSM1214267</v>
      </c>
      <c r="F429" s="4" t="s">
        <v>446</v>
      </c>
      <c r="G429" s="5">
        <v>44811</v>
      </c>
      <c r="H429" s="5">
        <v>44848</v>
      </c>
      <c r="I429" s="6">
        <v>259000</v>
      </c>
      <c r="J429" s="6">
        <v>259000</v>
      </c>
      <c r="K429" s="4" t="s">
        <v>16</v>
      </c>
      <c r="L429" s="3" t="s">
        <v>15</v>
      </c>
      <c r="M429" s="7"/>
      <c r="N429" s="3"/>
    </row>
    <row r="430" spans="1:14" x14ac:dyDescent="0.35">
      <c r="A430" s="4">
        <v>891411663</v>
      </c>
      <c r="B430" s="4" t="s">
        <v>13</v>
      </c>
      <c r="C430" s="4" t="s">
        <v>14</v>
      </c>
      <c r="D430" s="4">
        <v>1214269</v>
      </c>
      <c r="E430" s="4" t="str">
        <f t="shared" si="6"/>
        <v>HSM1214269</v>
      </c>
      <c r="F430" s="4" t="s">
        <v>447</v>
      </c>
      <c r="G430" s="5">
        <v>44811</v>
      </c>
      <c r="H430" s="5">
        <v>44849</v>
      </c>
      <c r="I430" s="6">
        <v>383150</v>
      </c>
      <c r="J430" s="6">
        <v>383150</v>
      </c>
      <c r="K430" s="4" t="s">
        <v>17</v>
      </c>
      <c r="L430" s="3" t="s">
        <v>15</v>
      </c>
      <c r="M430" s="7"/>
      <c r="N430" s="3"/>
    </row>
    <row r="431" spans="1:14" x14ac:dyDescent="0.35">
      <c r="A431" s="4">
        <v>891411663</v>
      </c>
      <c r="B431" s="4" t="s">
        <v>13</v>
      </c>
      <c r="C431" s="4" t="s">
        <v>14</v>
      </c>
      <c r="D431" s="4">
        <v>1214270</v>
      </c>
      <c r="E431" s="4" t="str">
        <f t="shared" si="6"/>
        <v>HSM1214270</v>
      </c>
      <c r="F431" s="4" t="s">
        <v>448</v>
      </c>
      <c r="G431" s="5">
        <v>44811</v>
      </c>
      <c r="H431" s="5">
        <v>44849</v>
      </c>
      <c r="I431" s="6">
        <v>80832</v>
      </c>
      <c r="J431" s="6">
        <v>80832</v>
      </c>
      <c r="K431" s="4" t="s">
        <v>17</v>
      </c>
      <c r="L431" s="3" t="s">
        <v>15</v>
      </c>
      <c r="M431" s="7"/>
      <c r="N431" s="3"/>
    </row>
    <row r="432" spans="1:14" x14ac:dyDescent="0.35">
      <c r="A432" s="4">
        <v>891411663</v>
      </c>
      <c r="B432" s="4" t="s">
        <v>13</v>
      </c>
      <c r="C432" s="4" t="s">
        <v>14</v>
      </c>
      <c r="D432" s="4">
        <v>1214271</v>
      </c>
      <c r="E432" s="4" t="str">
        <f t="shared" si="6"/>
        <v>HSM1214271</v>
      </c>
      <c r="F432" s="4" t="s">
        <v>449</v>
      </c>
      <c r="G432" s="5">
        <v>44811</v>
      </c>
      <c r="H432" s="5">
        <v>44849</v>
      </c>
      <c r="I432" s="6">
        <v>328960</v>
      </c>
      <c r="J432" s="6">
        <v>328960</v>
      </c>
      <c r="K432" s="4" t="s">
        <v>17</v>
      </c>
      <c r="L432" s="3" t="s">
        <v>15</v>
      </c>
      <c r="M432" s="7"/>
      <c r="N432" s="3"/>
    </row>
    <row r="433" spans="1:14" x14ac:dyDescent="0.35">
      <c r="A433" s="4">
        <v>891411663</v>
      </c>
      <c r="B433" s="4" t="s">
        <v>13</v>
      </c>
      <c r="C433" s="4" t="s">
        <v>14</v>
      </c>
      <c r="D433" s="4">
        <v>1215388</v>
      </c>
      <c r="E433" s="4" t="str">
        <f t="shared" si="6"/>
        <v>HSM1215388</v>
      </c>
      <c r="F433" s="4" t="s">
        <v>450</v>
      </c>
      <c r="G433" s="5">
        <v>44818</v>
      </c>
      <c r="H433" s="5">
        <v>44867</v>
      </c>
      <c r="I433" s="6">
        <v>180190</v>
      </c>
      <c r="J433" s="6">
        <v>180190</v>
      </c>
      <c r="K433" s="4" t="s">
        <v>17</v>
      </c>
      <c r="L433" s="3" t="s">
        <v>15</v>
      </c>
      <c r="M433" s="7"/>
      <c r="N433" s="3"/>
    </row>
    <row r="434" spans="1:14" x14ac:dyDescent="0.35">
      <c r="A434" s="4">
        <v>891411663</v>
      </c>
      <c r="B434" s="4" t="s">
        <v>13</v>
      </c>
      <c r="C434" s="4" t="s">
        <v>14</v>
      </c>
      <c r="D434" s="4">
        <v>1215390</v>
      </c>
      <c r="E434" s="4" t="str">
        <f t="shared" si="6"/>
        <v>HSM1215390</v>
      </c>
      <c r="F434" s="4" t="s">
        <v>451</v>
      </c>
      <c r="G434" s="5">
        <v>44818</v>
      </c>
      <c r="H434" s="5">
        <v>44867</v>
      </c>
      <c r="I434" s="6">
        <v>246300</v>
      </c>
      <c r="J434" s="6">
        <v>25100</v>
      </c>
      <c r="K434" s="4" t="s">
        <v>17</v>
      </c>
      <c r="L434" s="3" t="s">
        <v>15</v>
      </c>
      <c r="M434" s="7"/>
      <c r="N434" s="3"/>
    </row>
    <row r="435" spans="1:14" x14ac:dyDescent="0.35">
      <c r="A435" s="4">
        <v>891411663</v>
      </c>
      <c r="B435" s="4" t="s">
        <v>13</v>
      </c>
      <c r="C435" s="4" t="s">
        <v>14</v>
      </c>
      <c r="D435" s="4">
        <v>1215393</v>
      </c>
      <c r="E435" s="4" t="str">
        <f t="shared" si="6"/>
        <v>HSM1215393</v>
      </c>
      <c r="F435" s="4" t="s">
        <v>452</v>
      </c>
      <c r="G435" s="5">
        <v>44818</v>
      </c>
      <c r="H435" s="5">
        <v>44867</v>
      </c>
      <c r="I435" s="6">
        <v>172700</v>
      </c>
      <c r="J435" s="6">
        <v>172700</v>
      </c>
      <c r="K435" s="4" t="s">
        <v>16</v>
      </c>
      <c r="L435" s="3" t="s">
        <v>15</v>
      </c>
      <c r="M435" s="7"/>
      <c r="N435" s="3"/>
    </row>
    <row r="436" spans="1:14" x14ac:dyDescent="0.35">
      <c r="A436" s="4">
        <v>891411663</v>
      </c>
      <c r="B436" s="4" t="s">
        <v>13</v>
      </c>
      <c r="C436" s="4" t="s">
        <v>14</v>
      </c>
      <c r="D436" s="4">
        <v>1215398</v>
      </c>
      <c r="E436" s="4" t="str">
        <f t="shared" si="6"/>
        <v>HSM1215398</v>
      </c>
      <c r="F436" s="4" t="s">
        <v>453</v>
      </c>
      <c r="G436" s="5">
        <v>44818</v>
      </c>
      <c r="H436" s="5">
        <v>44867</v>
      </c>
      <c r="I436" s="6">
        <v>56300</v>
      </c>
      <c r="J436" s="6">
        <v>56300</v>
      </c>
      <c r="K436" s="4" t="s">
        <v>16</v>
      </c>
      <c r="L436" s="3" t="s">
        <v>15</v>
      </c>
      <c r="M436" s="7"/>
      <c r="N436" s="3"/>
    </row>
    <row r="437" spans="1:14" x14ac:dyDescent="0.35">
      <c r="A437" s="4">
        <v>891411663</v>
      </c>
      <c r="B437" s="4" t="s">
        <v>13</v>
      </c>
      <c r="C437" s="4" t="s">
        <v>14</v>
      </c>
      <c r="D437" s="4">
        <v>1215400</v>
      </c>
      <c r="E437" s="4" t="str">
        <f t="shared" si="6"/>
        <v>HSM1215400</v>
      </c>
      <c r="F437" s="4" t="s">
        <v>454</v>
      </c>
      <c r="G437" s="5">
        <v>44818</v>
      </c>
      <c r="H437" s="5">
        <v>44867</v>
      </c>
      <c r="I437" s="6">
        <v>178300</v>
      </c>
      <c r="J437" s="6">
        <v>178300</v>
      </c>
      <c r="K437" s="4" t="s">
        <v>16</v>
      </c>
      <c r="L437" s="3" t="s">
        <v>15</v>
      </c>
      <c r="M437" s="7"/>
      <c r="N437" s="3"/>
    </row>
    <row r="438" spans="1:14" x14ac:dyDescent="0.35">
      <c r="A438" s="4">
        <v>891411663</v>
      </c>
      <c r="B438" s="4" t="s">
        <v>13</v>
      </c>
      <c r="C438" s="4" t="s">
        <v>14</v>
      </c>
      <c r="D438" s="4">
        <v>1215402</v>
      </c>
      <c r="E438" s="4" t="str">
        <f t="shared" si="6"/>
        <v>HSM1215402</v>
      </c>
      <c r="F438" s="4" t="s">
        <v>455</v>
      </c>
      <c r="G438" s="5">
        <v>44818</v>
      </c>
      <c r="H438" s="5">
        <v>44867</v>
      </c>
      <c r="I438" s="6">
        <v>154400</v>
      </c>
      <c r="J438" s="6">
        <v>154400</v>
      </c>
      <c r="K438" s="4" t="s">
        <v>16</v>
      </c>
      <c r="L438" s="3" t="s">
        <v>15</v>
      </c>
      <c r="M438" s="7"/>
      <c r="N438" s="3"/>
    </row>
    <row r="439" spans="1:14" x14ac:dyDescent="0.35">
      <c r="A439" s="4">
        <v>891411663</v>
      </c>
      <c r="B439" s="4" t="s">
        <v>13</v>
      </c>
      <c r="C439" s="4" t="s">
        <v>14</v>
      </c>
      <c r="D439" s="4">
        <v>1215404</v>
      </c>
      <c r="E439" s="4" t="str">
        <f t="shared" si="6"/>
        <v>HSM1215404</v>
      </c>
      <c r="F439" s="4" t="s">
        <v>456</v>
      </c>
      <c r="G439" s="5">
        <v>44818</v>
      </c>
      <c r="H439" s="5">
        <v>44867</v>
      </c>
      <c r="I439" s="6">
        <v>415730</v>
      </c>
      <c r="J439" s="6">
        <v>415730</v>
      </c>
      <c r="K439" s="4" t="s">
        <v>17</v>
      </c>
      <c r="L439" s="3" t="s">
        <v>15</v>
      </c>
      <c r="M439" s="7"/>
      <c r="N439" s="3"/>
    </row>
    <row r="440" spans="1:14" x14ac:dyDescent="0.35">
      <c r="A440" s="4">
        <v>891411663</v>
      </c>
      <c r="B440" s="4" t="s">
        <v>13</v>
      </c>
      <c r="C440" s="4" t="s">
        <v>14</v>
      </c>
      <c r="D440" s="4">
        <v>1215405</v>
      </c>
      <c r="E440" s="4" t="str">
        <f t="shared" si="6"/>
        <v>HSM1215405</v>
      </c>
      <c r="F440" s="4" t="s">
        <v>457</v>
      </c>
      <c r="G440" s="5">
        <v>44818</v>
      </c>
      <c r="H440" s="5">
        <v>44881</v>
      </c>
      <c r="I440" s="6">
        <v>108500</v>
      </c>
      <c r="J440" s="6">
        <v>108500</v>
      </c>
      <c r="K440" s="4" t="s">
        <v>17</v>
      </c>
      <c r="L440" s="3" t="s">
        <v>15</v>
      </c>
      <c r="M440" s="7"/>
      <c r="N440" s="3"/>
    </row>
    <row r="441" spans="1:14" x14ac:dyDescent="0.35">
      <c r="A441" s="4">
        <v>891411663</v>
      </c>
      <c r="B441" s="4" t="s">
        <v>13</v>
      </c>
      <c r="C441" s="4" t="s">
        <v>14</v>
      </c>
      <c r="D441" s="4">
        <v>1215416</v>
      </c>
      <c r="E441" s="4" t="str">
        <f t="shared" si="6"/>
        <v>HSM1215416</v>
      </c>
      <c r="F441" s="4" t="s">
        <v>458</v>
      </c>
      <c r="G441" s="5">
        <v>44818</v>
      </c>
      <c r="H441" s="5">
        <v>44867</v>
      </c>
      <c r="I441" s="6">
        <v>567400</v>
      </c>
      <c r="J441" s="6">
        <v>119947</v>
      </c>
      <c r="K441" s="4" t="s">
        <v>16</v>
      </c>
      <c r="L441" s="3" t="s">
        <v>15</v>
      </c>
      <c r="M441" s="7"/>
      <c r="N441" s="3"/>
    </row>
    <row r="442" spans="1:14" x14ac:dyDescent="0.35">
      <c r="A442" s="4">
        <v>891411663</v>
      </c>
      <c r="B442" s="4" t="s">
        <v>13</v>
      </c>
      <c r="C442" s="4" t="s">
        <v>14</v>
      </c>
      <c r="D442" s="4">
        <v>1215568</v>
      </c>
      <c r="E442" s="4" t="str">
        <f t="shared" si="6"/>
        <v>HSM1215568</v>
      </c>
      <c r="F442" s="4" t="s">
        <v>459</v>
      </c>
      <c r="G442" s="5">
        <v>44818</v>
      </c>
      <c r="H442" s="5">
        <v>45059</v>
      </c>
      <c r="I442" s="6">
        <v>79600</v>
      </c>
      <c r="J442" s="6">
        <v>19850</v>
      </c>
      <c r="K442" s="4" t="s">
        <v>16</v>
      </c>
      <c r="L442" s="3" t="s">
        <v>15</v>
      </c>
      <c r="M442" s="7"/>
      <c r="N442" s="3"/>
    </row>
    <row r="443" spans="1:14" x14ac:dyDescent="0.35">
      <c r="A443" s="4">
        <v>891411663</v>
      </c>
      <c r="B443" s="4" t="s">
        <v>13</v>
      </c>
      <c r="C443" s="4" t="s">
        <v>14</v>
      </c>
      <c r="D443" s="4">
        <v>1215657</v>
      </c>
      <c r="E443" s="4" t="str">
        <f t="shared" si="6"/>
        <v>HSM1215657</v>
      </c>
      <c r="F443" s="4" t="s">
        <v>460</v>
      </c>
      <c r="G443" s="5">
        <v>44820</v>
      </c>
      <c r="H443" s="5">
        <v>44848</v>
      </c>
      <c r="I443" s="6">
        <v>8281700</v>
      </c>
      <c r="J443" s="6">
        <v>8281700</v>
      </c>
      <c r="K443" s="4" t="s">
        <v>16</v>
      </c>
      <c r="L443" s="3" t="s">
        <v>15</v>
      </c>
      <c r="M443" s="7"/>
      <c r="N443" s="3"/>
    </row>
    <row r="444" spans="1:14" x14ac:dyDescent="0.35">
      <c r="A444" s="4">
        <v>891411663</v>
      </c>
      <c r="B444" s="4" t="s">
        <v>13</v>
      </c>
      <c r="C444" s="4" t="s">
        <v>14</v>
      </c>
      <c r="D444" s="4">
        <v>1215682</v>
      </c>
      <c r="E444" s="4" t="str">
        <f t="shared" si="6"/>
        <v>HSM1215682</v>
      </c>
      <c r="F444" s="4" t="s">
        <v>461</v>
      </c>
      <c r="G444" s="5">
        <v>44820</v>
      </c>
      <c r="H444" s="5">
        <v>44867</v>
      </c>
      <c r="I444" s="6">
        <v>52500</v>
      </c>
      <c r="J444" s="6">
        <v>52500</v>
      </c>
      <c r="K444" s="4" t="s">
        <v>17</v>
      </c>
      <c r="L444" s="3" t="s">
        <v>15</v>
      </c>
      <c r="M444" s="7"/>
      <c r="N444" s="3"/>
    </row>
    <row r="445" spans="1:14" x14ac:dyDescent="0.35">
      <c r="A445" s="4">
        <v>891411663</v>
      </c>
      <c r="B445" s="4" t="s">
        <v>13</v>
      </c>
      <c r="C445" s="4" t="s">
        <v>14</v>
      </c>
      <c r="D445" s="4">
        <v>1215686</v>
      </c>
      <c r="E445" s="4" t="str">
        <f t="shared" si="6"/>
        <v>HSM1215686</v>
      </c>
      <c r="F445" s="4" t="s">
        <v>462</v>
      </c>
      <c r="G445" s="5">
        <v>44820</v>
      </c>
      <c r="H445" s="5">
        <v>44867</v>
      </c>
      <c r="I445" s="6">
        <v>12300</v>
      </c>
      <c r="J445" s="6">
        <v>12300</v>
      </c>
      <c r="K445" s="4" t="s">
        <v>17</v>
      </c>
      <c r="L445" s="3" t="s">
        <v>15</v>
      </c>
      <c r="M445" s="7"/>
      <c r="N445" s="3"/>
    </row>
    <row r="446" spans="1:14" x14ac:dyDescent="0.35">
      <c r="A446" s="4">
        <v>891411663</v>
      </c>
      <c r="B446" s="4" t="s">
        <v>13</v>
      </c>
      <c r="C446" s="4" t="s">
        <v>14</v>
      </c>
      <c r="D446" s="4">
        <v>1215691</v>
      </c>
      <c r="E446" s="4" t="str">
        <f t="shared" si="6"/>
        <v>HSM1215691</v>
      </c>
      <c r="F446" s="4" t="s">
        <v>463</v>
      </c>
      <c r="G446" s="5">
        <v>44820</v>
      </c>
      <c r="H446" s="5">
        <v>44867</v>
      </c>
      <c r="I446" s="6">
        <v>71410</v>
      </c>
      <c r="J446" s="6">
        <v>71410</v>
      </c>
      <c r="K446" s="4" t="s">
        <v>17</v>
      </c>
      <c r="L446" s="3" t="s">
        <v>15</v>
      </c>
      <c r="M446" s="7"/>
      <c r="N446" s="3"/>
    </row>
    <row r="447" spans="1:14" x14ac:dyDescent="0.35">
      <c r="A447" s="4">
        <v>891411663</v>
      </c>
      <c r="B447" s="4" t="s">
        <v>13</v>
      </c>
      <c r="C447" s="4" t="s">
        <v>14</v>
      </c>
      <c r="D447" s="4">
        <v>1215850</v>
      </c>
      <c r="E447" s="4" t="str">
        <f t="shared" si="6"/>
        <v>HSM1215850</v>
      </c>
      <c r="F447" s="4" t="s">
        <v>464</v>
      </c>
      <c r="G447" s="5">
        <v>44820</v>
      </c>
      <c r="H447" s="5">
        <v>44867</v>
      </c>
      <c r="I447" s="6">
        <v>219900</v>
      </c>
      <c r="J447" s="6">
        <v>219900</v>
      </c>
      <c r="K447" s="4" t="s">
        <v>16</v>
      </c>
      <c r="L447" s="3" t="s">
        <v>15</v>
      </c>
      <c r="M447" s="7"/>
      <c r="N447" s="3"/>
    </row>
    <row r="448" spans="1:14" x14ac:dyDescent="0.35">
      <c r="A448" s="4">
        <v>891411663</v>
      </c>
      <c r="B448" s="4" t="s">
        <v>13</v>
      </c>
      <c r="C448" s="4" t="s">
        <v>14</v>
      </c>
      <c r="D448" s="4">
        <v>1216070</v>
      </c>
      <c r="E448" s="4" t="str">
        <f t="shared" si="6"/>
        <v>HSM1216070</v>
      </c>
      <c r="F448" s="4" t="s">
        <v>465</v>
      </c>
      <c r="G448" s="5">
        <v>44823</v>
      </c>
      <c r="H448" s="5">
        <v>44867</v>
      </c>
      <c r="I448" s="6">
        <v>606000</v>
      </c>
      <c r="J448" s="6">
        <v>606000</v>
      </c>
      <c r="K448" s="4" t="s">
        <v>16</v>
      </c>
      <c r="L448" s="3" t="s">
        <v>15</v>
      </c>
      <c r="M448" s="7"/>
      <c r="N448" s="3"/>
    </row>
    <row r="449" spans="1:14" x14ac:dyDescent="0.35">
      <c r="A449" s="4">
        <v>891411663</v>
      </c>
      <c r="B449" s="4" t="s">
        <v>13</v>
      </c>
      <c r="C449" s="4" t="s">
        <v>14</v>
      </c>
      <c r="D449" s="4">
        <v>1216950</v>
      </c>
      <c r="E449" s="4" t="str">
        <f t="shared" si="6"/>
        <v>HSM1216950</v>
      </c>
      <c r="F449" s="4" t="s">
        <v>466</v>
      </c>
      <c r="G449" s="5">
        <v>44826</v>
      </c>
      <c r="H449" s="5">
        <v>44867</v>
      </c>
      <c r="I449" s="6">
        <v>218100</v>
      </c>
      <c r="J449" s="6">
        <v>218100</v>
      </c>
      <c r="K449" s="4" t="s">
        <v>16</v>
      </c>
      <c r="L449" s="3" t="s">
        <v>15</v>
      </c>
      <c r="M449" s="7"/>
      <c r="N449" s="3"/>
    </row>
    <row r="450" spans="1:14" x14ac:dyDescent="0.35">
      <c r="A450" s="4">
        <v>891411663</v>
      </c>
      <c r="B450" s="4" t="s">
        <v>13</v>
      </c>
      <c r="C450" s="4" t="s">
        <v>14</v>
      </c>
      <c r="D450" s="4">
        <v>1217236</v>
      </c>
      <c r="E450" s="4" t="str">
        <f t="shared" si="6"/>
        <v>HSM1217236</v>
      </c>
      <c r="F450" s="4" t="s">
        <v>467</v>
      </c>
      <c r="G450" s="5">
        <v>44826</v>
      </c>
      <c r="H450" s="5">
        <v>44867</v>
      </c>
      <c r="I450" s="6">
        <v>1253750</v>
      </c>
      <c r="J450" s="6">
        <v>1253750</v>
      </c>
      <c r="K450" s="4" t="s">
        <v>16</v>
      </c>
      <c r="L450" s="3" t="s">
        <v>15</v>
      </c>
      <c r="M450" s="7"/>
      <c r="N450" s="3"/>
    </row>
    <row r="451" spans="1:14" x14ac:dyDescent="0.35">
      <c r="A451" s="4">
        <v>891411663</v>
      </c>
      <c r="B451" s="4" t="s">
        <v>13</v>
      </c>
      <c r="C451" s="4" t="s">
        <v>14</v>
      </c>
      <c r="D451" s="4">
        <v>1218055</v>
      </c>
      <c r="E451" s="4" t="str">
        <f t="shared" ref="E451:E514" si="7">+CONCATENATE(C451,D451)</f>
        <v>HSM1218055</v>
      </c>
      <c r="F451" s="4" t="s">
        <v>468</v>
      </c>
      <c r="G451" s="5">
        <v>44832</v>
      </c>
      <c r="H451" s="5">
        <v>44867</v>
      </c>
      <c r="I451" s="6">
        <v>2497880</v>
      </c>
      <c r="J451" s="6">
        <v>2497880</v>
      </c>
      <c r="K451" s="4" t="s">
        <v>16</v>
      </c>
      <c r="L451" s="3" t="s">
        <v>15</v>
      </c>
      <c r="M451" s="7"/>
      <c r="N451" s="3"/>
    </row>
    <row r="452" spans="1:14" x14ac:dyDescent="0.35">
      <c r="A452" s="4">
        <v>891411663</v>
      </c>
      <c r="B452" s="4" t="s">
        <v>13</v>
      </c>
      <c r="C452" s="4" t="s">
        <v>14</v>
      </c>
      <c r="D452" s="4">
        <v>1218235</v>
      </c>
      <c r="E452" s="4" t="str">
        <f t="shared" si="7"/>
        <v>HSM1218235</v>
      </c>
      <c r="F452" s="4" t="s">
        <v>469</v>
      </c>
      <c r="G452" s="5">
        <v>44832</v>
      </c>
      <c r="H452" s="5">
        <v>44881</v>
      </c>
      <c r="I452" s="6">
        <v>72150</v>
      </c>
      <c r="J452" s="6">
        <v>72150</v>
      </c>
      <c r="K452" s="4" t="s">
        <v>17</v>
      </c>
      <c r="L452" s="3" t="s">
        <v>15</v>
      </c>
      <c r="M452" s="7"/>
      <c r="N452" s="3"/>
    </row>
    <row r="453" spans="1:14" x14ac:dyDescent="0.35">
      <c r="A453" s="4">
        <v>891411663</v>
      </c>
      <c r="B453" s="4" t="s">
        <v>13</v>
      </c>
      <c r="C453" s="4" t="s">
        <v>14</v>
      </c>
      <c r="D453" s="4">
        <v>1218296</v>
      </c>
      <c r="E453" s="4" t="str">
        <f t="shared" si="7"/>
        <v>HSM1218296</v>
      </c>
      <c r="F453" s="4" t="s">
        <v>470</v>
      </c>
      <c r="G453" s="5">
        <v>44832</v>
      </c>
      <c r="H453" s="5">
        <v>44867</v>
      </c>
      <c r="I453" s="6">
        <v>1674640</v>
      </c>
      <c r="J453" s="6">
        <v>1674640</v>
      </c>
      <c r="K453" s="4" t="s">
        <v>16</v>
      </c>
      <c r="L453" s="3" t="s">
        <v>15</v>
      </c>
      <c r="M453" s="7"/>
      <c r="N453" s="3"/>
    </row>
    <row r="454" spans="1:14" x14ac:dyDescent="0.35">
      <c r="A454" s="4">
        <v>891411663</v>
      </c>
      <c r="B454" s="4" t="s">
        <v>13</v>
      </c>
      <c r="C454" s="4" t="s">
        <v>14</v>
      </c>
      <c r="D454" s="4">
        <v>1218765</v>
      </c>
      <c r="E454" s="4" t="str">
        <f t="shared" si="7"/>
        <v>HSM1218765</v>
      </c>
      <c r="F454" s="4" t="s">
        <v>471</v>
      </c>
      <c r="G454" s="5">
        <v>44834</v>
      </c>
      <c r="H454" s="5">
        <v>44867</v>
      </c>
      <c r="I454" s="6">
        <v>2449850</v>
      </c>
      <c r="J454" s="6">
        <v>2449850</v>
      </c>
      <c r="K454" s="4" t="s">
        <v>16</v>
      </c>
      <c r="L454" s="3" t="s">
        <v>15</v>
      </c>
      <c r="M454" s="7"/>
      <c r="N454" s="3"/>
    </row>
    <row r="455" spans="1:14" x14ac:dyDescent="0.35">
      <c r="A455" s="4">
        <v>891411663</v>
      </c>
      <c r="B455" s="4" t="s">
        <v>13</v>
      </c>
      <c r="C455" s="4" t="s">
        <v>14</v>
      </c>
      <c r="D455" s="4">
        <v>1218766</v>
      </c>
      <c r="E455" s="4" t="str">
        <f t="shared" si="7"/>
        <v>HSM1218766</v>
      </c>
      <c r="F455" s="4" t="s">
        <v>472</v>
      </c>
      <c r="G455" s="5">
        <v>44834</v>
      </c>
      <c r="H455" s="5">
        <v>44867</v>
      </c>
      <c r="I455" s="6">
        <v>874400</v>
      </c>
      <c r="J455" s="6">
        <v>874400</v>
      </c>
      <c r="K455" s="4" t="s">
        <v>17</v>
      </c>
      <c r="L455" s="3" t="s">
        <v>15</v>
      </c>
      <c r="M455" s="7"/>
      <c r="N455" s="3"/>
    </row>
    <row r="456" spans="1:14" x14ac:dyDescent="0.35">
      <c r="A456" s="4">
        <v>891411663</v>
      </c>
      <c r="B456" s="4" t="s">
        <v>13</v>
      </c>
      <c r="C456" s="4" t="s">
        <v>14</v>
      </c>
      <c r="D456" s="4">
        <v>1218823</v>
      </c>
      <c r="E456" s="4" t="str">
        <f t="shared" si="7"/>
        <v>HSM1218823</v>
      </c>
      <c r="F456" s="4" t="s">
        <v>473</v>
      </c>
      <c r="G456" s="5">
        <v>44834</v>
      </c>
      <c r="H456" s="5">
        <v>44867</v>
      </c>
      <c r="I456" s="6">
        <v>2340570</v>
      </c>
      <c r="J456" s="6">
        <v>2340570</v>
      </c>
      <c r="K456" s="4" t="s">
        <v>16</v>
      </c>
      <c r="L456" s="3" t="s">
        <v>15</v>
      </c>
      <c r="M456" s="7"/>
      <c r="N456" s="3"/>
    </row>
    <row r="457" spans="1:14" x14ac:dyDescent="0.35">
      <c r="A457" s="4">
        <v>891411663</v>
      </c>
      <c r="B457" s="4" t="s">
        <v>13</v>
      </c>
      <c r="C457" s="4" t="s">
        <v>14</v>
      </c>
      <c r="D457" s="4">
        <v>1219062</v>
      </c>
      <c r="E457" s="4" t="str">
        <f t="shared" si="7"/>
        <v>HSM1219062</v>
      </c>
      <c r="F457" s="4" t="s">
        <v>474</v>
      </c>
      <c r="G457" s="5">
        <v>44834</v>
      </c>
      <c r="H457" s="5">
        <v>44867</v>
      </c>
      <c r="I457" s="6">
        <v>2576050</v>
      </c>
      <c r="J457" s="6">
        <v>2576050</v>
      </c>
      <c r="K457" s="4" t="s">
        <v>17</v>
      </c>
      <c r="L457" s="3" t="s">
        <v>15</v>
      </c>
      <c r="M457" s="7"/>
      <c r="N457" s="3"/>
    </row>
    <row r="458" spans="1:14" x14ac:dyDescent="0.35">
      <c r="A458" s="4">
        <v>891411663</v>
      </c>
      <c r="B458" s="4" t="s">
        <v>13</v>
      </c>
      <c r="C458" s="4" t="s">
        <v>14</v>
      </c>
      <c r="D458" s="4">
        <v>1219183</v>
      </c>
      <c r="E458" s="4" t="str">
        <f t="shared" si="7"/>
        <v>HSM1219183</v>
      </c>
      <c r="F458" s="4" t="s">
        <v>475</v>
      </c>
      <c r="G458" s="5">
        <v>44834</v>
      </c>
      <c r="H458" s="5">
        <v>44867</v>
      </c>
      <c r="I458" s="6">
        <v>1375900</v>
      </c>
      <c r="J458" s="6">
        <v>1375900</v>
      </c>
      <c r="K458" s="4" t="s">
        <v>16</v>
      </c>
      <c r="L458" s="3" t="s">
        <v>15</v>
      </c>
      <c r="M458" s="7"/>
      <c r="N458" s="3"/>
    </row>
    <row r="459" spans="1:14" x14ac:dyDescent="0.35">
      <c r="A459" s="4">
        <v>891411663</v>
      </c>
      <c r="B459" s="4" t="s">
        <v>13</v>
      </c>
      <c r="C459" s="4" t="s">
        <v>14</v>
      </c>
      <c r="D459" s="4">
        <v>1219241</v>
      </c>
      <c r="E459" s="4" t="str">
        <f t="shared" si="7"/>
        <v>HSM1219241</v>
      </c>
      <c r="F459" s="4" t="s">
        <v>476</v>
      </c>
      <c r="G459" s="5">
        <v>44834</v>
      </c>
      <c r="H459" s="5">
        <v>44867</v>
      </c>
      <c r="I459" s="6">
        <v>2701070</v>
      </c>
      <c r="J459" s="6">
        <v>2701070</v>
      </c>
      <c r="K459" s="4" t="s">
        <v>16</v>
      </c>
      <c r="L459" s="3" t="s">
        <v>15</v>
      </c>
      <c r="M459" s="7"/>
      <c r="N459" s="3"/>
    </row>
    <row r="460" spans="1:14" x14ac:dyDescent="0.35">
      <c r="A460" s="4">
        <v>891411663</v>
      </c>
      <c r="B460" s="4" t="s">
        <v>13</v>
      </c>
      <c r="C460" s="4" t="s">
        <v>14</v>
      </c>
      <c r="D460" s="4">
        <v>1219641</v>
      </c>
      <c r="E460" s="4" t="str">
        <f t="shared" si="7"/>
        <v>HSM1219641</v>
      </c>
      <c r="F460" s="4" t="s">
        <v>477</v>
      </c>
      <c r="G460" s="5">
        <v>44837</v>
      </c>
      <c r="H460" s="5">
        <v>44936</v>
      </c>
      <c r="I460" s="6">
        <v>98600</v>
      </c>
      <c r="J460" s="6">
        <v>98600</v>
      </c>
      <c r="K460" s="4" t="s">
        <v>17</v>
      </c>
      <c r="L460" s="3" t="s">
        <v>15</v>
      </c>
      <c r="M460" s="7"/>
      <c r="N460" s="3"/>
    </row>
    <row r="461" spans="1:14" x14ac:dyDescent="0.35">
      <c r="A461" s="4">
        <v>891411663</v>
      </c>
      <c r="B461" s="4" t="s">
        <v>13</v>
      </c>
      <c r="C461" s="4" t="s">
        <v>14</v>
      </c>
      <c r="D461" s="4">
        <v>1219885</v>
      </c>
      <c r="E461" s="4" t="str">
        <f t="shared" si="7"/>
        <v>HSM1219885</v>
      </c>
      <c r="F461" s="4" t="s">
        <v>478</v>
      </c>
      <c r="G461" s="5">
        <v>44839</v>
      </c>
      <c r="H461" s="5">
        <v>44881</v>
      </c>
      <c r="I461" s="6">
        <v>122200</v>
      </c>
      <c r="J461" s="6">
        <v>30550</v>
      </c>
      <c r="K461" s="4" t="s">
        <v>16</v>
      </c>
      <c r="L461" s="3" t="s">
        <v>15</v>
      </c>
      <c r="M461" s="7"/>
      <c r="N461" s="3"/>
    </row>
    <row r="462" spans="1:14" x14ac:dyDescent="0.35">
      <c r="A462" s="4">
        <v>891411663</v>
      </c>
      <c r="B462" s="4" t="s">
        <v>13</v>
      </c>
      <c r="C462" s="4" t="s">
        <v>14</v>
      </c>
      <c r="D462" s="4">
        <v>1220522</v>
      </c>
      <c r="E462" s="4" t="str">
        <f t="shared" si="7"/>
        <v>HSM1220522</v>
      </c>
      <c r="F462" s="4" t="s">
        <v>479</v>
      </c>
      <c r="G462" s="5">
        <v>44844</v>
      </c>
      <c r="H462" s="5">
        <v>44881</v>
      </c>
      <c r="I462" s="6">
        <v>542300</v>
      </c>
      <c r="J462" s="6">
        <v>130500</v>
      </c>
      <c r="K462" s="4" t="s">
        <v>16</v>
      </c>
      <c r="L462" s="3" t="s">
        <v>15</v>
      </c>
      <c r="M462" s="7"/>
      <c r="N462" s="3"/>
    </row>
    <row r="463" spans="1:14" x14ac:dyDescent="0.35">
      <c r="A463" s="4">
        <v>891411663</v>
      </c>
      <c r="B463" s="4" t="s">
        <v>13</v>
      </c>
      <c r="C463" s="4" t="s">
        <v>14</v>
      </c>
      <c r="D463" s="4">
        <v>1220943</v>
      </c>
      <c r="E463" s="4" t="str">
        <f t="shared" si="7"/>
        <v>HSM1220943</v>
      </c>
      <c r="F463" s="4" t="s">
        <v>480</v>
      </c>
      <c r="G463" s="5">
        <v>44847</v>
      </c>
      <c r="H463" s="5">
        <v>44881</v>
      </c>
      <c r="I463" s="6">
        <v>178300</v>
      </c>
      <c r="J463" s="6">
        <v>178300</v>
      </c>
      <c r="K463" s="4" t="s">
        <v>16</v>
      </c>
      <c r="L463" s="3" t="s">
        <v>15</v>
      </c>
      <c r="M463" s="7"/>
      <c r="N463" s="3"/>
    </row>
    <row r="464" spans="1:14" x14ac:dyDescent="0.35">
      <c r="A464" s="4">
        <v>891411663</v>
      </c>
      <c r="B464" s="4" t="s">
        <v>13</v>
      </c>
      <c r="C464" s="4" t="s">
        <v>14</v>
      </c>
      <c r="D464" s="4">
        <v>1221004</v>
      </c>
      <c r="E464" s="4" t="str">
        <f t="shared" si="7"/>
        <v>HSM1221004</v>
      </c>
      <c r="F464" s="4" t="s">
        <v>481</v>
      </c>
      <c r="G464" s="5">
        <v>44847</v>
      </c>
      <c r="H464" s="5">
        <v>44881</v>
      </c>
      <c r="I464" s="6">
        <v>414300</v>
      </c>
      <c r="J464" s="6">
        <v>414300</v>
      </c>
      <c r="K464" s="4" t="s">
        <v>16</v>
      </c>
      <c r="L464" s="3" t="s">
        <v>15</v>
      </c>
      <c r="M464" s="7"/>
      <c r="N464" s="3"/>
    </row>
    <row r="465" spans="1:14" x14ac:dyDescent="0.35">
      <c r="A465" s="4">
        <v>891411663</v>
      </c>
      <c r="B465" s="4" t="s">
        <v>13</v>
      </c>
      <c r="C465" s="4" t="s">
        <v>14</v>
      </c>
      <c r="D465" s="4">
        <v>1221012</v>
      </c>
      <c r="E465" s="4" t="str">
        <f t="shared" si="7"/>
        <v>HSM1221012</v>
      </c>
      <c r="F465" s="4" t="s">
        <v>482</v>
      </c>
      <c r="G465" s="5">
        <v>44847</v>
      </c>
      <c r="H465" s="5">
        <v>44881</v>
      </c>
      <c r="I465" s="6">
        <v>114690</v>
      </c>
      <c r="J465" s="6">
        <v>114690</v>
      </c>
      <c r="K465" s="4" t="s">
        <v>17</v>
      </c>
      <c r="L465" s="3" t="s">
        <v>15</v>
      </c>
      <c r="M465" s="7"/>
      <c r="N465" s="3"/>
    </row>
    <row r="466" spans="1:14" x14ac:dyDescent="0.35">
      <c r="A466" s="4">
        <v>891411663</v>
      </c>
      <c r="B466" s="4" t="s">
        <v>13</v>
      </c>
      <c r="C466" s="4" t="s">
        <v>14</v>
      </c>
      <c r="D466" s="4">
        <v>1221013</v>
      </c>
      <c r="E466" s="4" t="str">
        <f t="shared" si="7"/>
        <v>HSM1221013</v>
      </c>
      <c r="F466" s="4" t="s">
        <v>483</v>
      </c>
      <c r="G466" s="5">
        <v>44847</v>
      </c>
      <c r="H466" s="5">
        <v>44881</v>
      </c>
      <c r="I466" s="6">
        <v>52500</v>
      </c>
      <c r="J466" s="6">
        <v>52500</v>
      </c>
      <c r="K466" s="4" t="s">
        <v>17</v>
      </c>
      <c r="L466" s="3" t="s">
        <v>15</v>
      </c>
      <c r="M466" s="7"/>
      <c r="N466" s="3"/>
    </row>
    <row r="467" spans="1:14" x14ac:dyDescent="0.35">
      <c r="A467" s="4">
        <v>891411663</v>
      </c>
      <c r="B467" s="4" t="s">
        <v>13</v>
      </c>
      <c r="C467" s="4" t="s">
        <v>14</v>
      </c>
      <c r="D467" s="4">
        <v>1221056</v>
      </c>
      <c r="E467" s="4" t="str">
        <f t="shared" si="7"/>
        <v>HSM1221056</v>
      </c>
      <c r="F467" s="4" t="s">
        <v>484</v>
      </c>
      <c r="G467" s="5">
        <v>44847</v>
      </c>
      <c r="H467" s="5">
        <v>44881</v>
      </c>
      <c r="I467" s="6">
        <v>1573920</v>
      </c>
      <c r="J467" s="6">
        <v>1573920</v>
      </c>
      <c r="K467" s="4" t="s">
        <v>17</v>
      </c>
      <c r="L467" s="3" t="s">
        <v>15</v>
      </c>
      <c r="M467" s="7"/>
      <c r="N467" s="3"/>
    </row>
    <row r="468" spans="1:14" x14ac:dyDescent="0.35">
      <c r="A468" s="4">
        <v>891411663</v>
      </c>
      <c r="B468" s="4" t="s">
        <v>13</v>
      </c>
      <c r="C468" s="4" t="s">
        <v>14</v>
      </c>
      <c r="D468" s="4">
        <v>1221188</v>
      </c>
      <c r="E468" s="4" t="str">
        <f t="shared" si="7"/>
        <v>HSM1221188</v>
      </c>
      <c r="F468" s="4" t="s">
        <v>485</v>
      </c>
      <c r="G468" s="5">
        <v>44848</v>
      </c>
      <c r="H468" s="5">
        <v>44881</v>
      </c>
      <c r="I468" s="6">
        <v>61000</v>
      </c>
      <c r="J468" s="6">
        <v>61000</v>
      </c>
      <c r="K468" s="4" t="s">
        <v>16</v>
      </c>
      <c r="L468" s="3" t="s">
        <v>15</v>
      </c>
      <c r="M468" s="7"/>
      <c r="N468" s="3"/>
    </row>
    <row r="469" spans="1:14" x14ac:dyDescent="0.35">
      <c r="A469" s="4">
        <v>891411663</v>
      </c>
      <c r="B469" s="4" t="s">
        <v>13</v>
      </c>
      <c r="C469" s="4" t="s">
        <v>14</v>
      </c>
      <c r="D469" s="4">
        <v>1221190</v>
      </c>
      <c r="E469" s="4" t="str">
        <f t="shared" si="7"/>
        <v>HSM1221190</v>
      </c>
      <c r="F469" s="4" t="s">
        <v>486</v>
      </c>
      <c r="G469" s="5">
        <v>44859</v>
      </c>
      <c r="H469" s="5">
        <v>44881</v>
      </c>
      <c r="I469" s="6">
        <v>107700</v>
      </c>
      <c r="J469" s="6">
        <v>107700</v>
      </c>
      <c r="K469" s="4" t="s">
        <v>16</v>
      </c>
      <c r="L469" s="3" t="s">
        <v>15</v>
      </c>
      <c r="M469" s="7"/>
      <c r="N469" s="3"/>
    </row>
    <row r="470" spans="1:14" x14ac:dyDescent="0.35">
      <c r="A470" s="4">
        <v>891411663</v>
      </c>
      <c r="B470" s="4" t="s">
        <v>13</v>
      </c>
      <c r="C470" s="4" t="s">
        <v>14</v>
      </c>
      <c r="D470" s="4">
        <v>1221196</v>
      </c>
      <c r="E470" s="4" t="str">
        <f t="shared" si="7"/>
        <v>HSM1221196</v>
      </c>
      <c r="F470" s="4" t="s">
        <v>487</v>
      </c>
      <c r="G470" s="5">
        <v>44848</v>
      </c>
      <c r="H470" s="5">
        <v>44881</v>
      </c>
      <c r="I470" s="6">
        <v>75410</v>
      </c>
      <c r="J470" s="6">
        <v>75410</v>
      </c>
      <c r="K470" s="4" t="s">
        <v>16</v>
      </c>
      <c r="L470" s="3" t="s">
        <v>15</v>
      </c>
      <c r="M470" s="7"/>
      <c r="N470" s="3"/>
    </row>
    <row r="471" spans="1:14" x14ac:dyDescent="0.35">
      <c r="A471" s="4">
        <v>891411663</v>
      </c>
      <c r="B471" s="4" t="s">
        <v>13</v>
      </c>
      <c r="C471" s="4" t="s">
        <v>14</v>
      </c>
      <c r="D471" s="4">
        <v>1221198</v>
      </c>
      <c r="E471" s="4" t="str">
        <f t="shared" si="7"/>
        <v>HSM1221198</v>
      </c>
      <c r="F471" s="4" t="s">
        <v>488</v>
      </c>
      <c r="G471" s="5">
        <v>44848</v>
      </c>
      <c r="H471" s="5">
        <v>44881</v>
      </c>
      <c r="I471" s="6">
        <v>157000</v>
      </c>
      <c r="J471" s="6">
        <v>39250</v>
      </c>
      <c r="K471" s="4" t="s">
        <v>16</v>
      </c>
      <c r="L471" s="3" t="s">
        <v>15</v>
      </c>
      <c r="M471" s="7"/>
      <c r="N471" s="3"/>
    </row>
    <row r="472" spans="1:14" x14ac:dyDescent="0.35">
      <c r="A472" s="4">
        <v>891411663</v>
      </c>
      <c r="B472" s="4" t="s">
        <v>13</v>
      </c>
      <c r="C472" s="4" t="s">
        <v>14</v>
      </c>
      <c r="D472" s="4">
        <v>1221200</v>
      </c>
      <c r="E472" s="4" t="str">
        <f t="shared" si="7"/>
        <v>HSM1221200</v>
      </c>
      <c r="F472" s="4" t="s">
        <v>489</v>
      </c>
      <c r="G472" s="5">
        <v>44848</v>
      </c>
      <c r="H472" s="5">
        <v>44881</v>
      </c>
      <c r="I472" s="6">
        <v>205700</v>
      </c>
      <c r="J472" s="6">
        <v>205700</v>
      </c>
      <c r="K472" s="4" t="s">
        <v>16</v>
      </c>
      <c r="L472" s="3" t="s">
        <v>15</v>
      </c>
      <c r="M472" s="7"/>
      <c r="N472" s="3"/>
    </row>
    <row r="473" spans="1:14" x14ac:dyDescent="0.35">
      <c r="A473" s="4">
        <v>891411663</v>
      </c>
      <c r="B473" s="4" t="s">
        <v>13</v>
      </c>
      <c r="C473" s="4" t="s">
        <v>14</v>
      </c>
      <c r="D473" s="4">
        <v>1221229</v>
      </c>
      <c r="E473" s="4" t="str">
        <f t="shared" si="7"/>
        <v>HSM1221229</v>
      </c>
      <c r="F473" s="4" t="s">
        <v>490</v>
      </c>
      <c r="G473" s="5">
        <v>44848</v>
      </c>
      <c r="H473" s="5">
        <v>44881</v>
      </c>
      <c r="I473" s="6">
        <v>391500</v>
      </c>
      <c r="J473" s="6">
        <v>391500</v>
      </c>
      <c r="K473" s="4" t="s">
        <v>16</v>
      </c>
      <c r="L473" s="3" t="s">
        <v>15</v>
      </c>
      <c r="M473" s="7"/>
      <c r="N473" s="3"/>
    </row>
    <row r="474" spans="1:14" x14ac:dyDescent="0.35">
      <c r="A474" s="4">
        <v>891411663</v>
      </c>
      <c r="B474" s="4" t="s">
        <v>13</v>
      </c>
      <c r="C474" s="4" t="s">
        <v>14</v>
      </c>
      <c r="D474" s="4">
        <v>1221234</v>
      </c>
      <c r="E474" s="4" t="str">
        <f t="shared" si="7"/>
        <v>HSM1221234</v>
      </c>
      <c r="F474" s="4" t="s">
        <v>491</v>
      </c>
      <c r="G474" s="5">
        <v>44848</v>
      </c>
      <c r="H474" s="5">
        <v>44881</v>
      </c>
      <c r="I474" s="6">
        <v>418300</v>
      </c>
      <c r="J474" s="6">
        <v>418300</v>
      </c>
      <c r="K474" s="4" t="s">
        <v>16</v>
      </c>
      <c r="L474" s="3" t="s">
        <v>15</v>
      </c>
      <c r="M474" s="7"/>
      <c r="N474" s="3"/>
    </row>
    <row r="475" spans="1:14" x14ac:dyDescent="0.35">
      <c r="A475" s="4">
        <v>891411663</v>
      </c>
      <c r="B475" s="4" t="s">
        <v>13</v>
      </c>
      <c r="C475" s="4" t="s">
        <v>14</v>
      </c>
      <c r="D475" s="4">
        <v>1221242</v>
      </c>
      <c r="E475" s="4" t="str">
        <f t="shared" si="7"/>
        <v>HSM1221242</v>
      </c>
      <c r="F475" s="4" t="s">
        <v>492</v>
      </c>
      <c r="G475" s="5">
        <v>44848</v>
      </c>
      <c r="H475" s="5">
        <v>44881</v>
      </c>
      <c r="I475" s="6">
        <v>145700</v>
      </c>
      <c r="J475" s="6">
        <v>145700</v>
      </c>
      <c r="K475" s="4" t="s">
        <v>16</v>
      </c>
      <c r="L475" s="3" t="s">
        <v>15</v>
      </c>
      <c r="M475" s="7"/>
      <c r="N475" s="3"/>
    </row>
    <row r="476" spans="1:14" x14ac:dyDescent="0.35">
      <c r="A476" s="4">
        <v>891411663</v>
      </c>
      <c r="B476" s="4" t="s">
        <v>13</v>
      </c>
      <c r="C476" s="4" t="s">
        <v>14</v>
      </c>
      <c r="D476" s="4">
        <v>1221243</v>
      </c>
      <c r="E476" s="4" t="str">
        <f t="shared" si="7"/>
        <v>HSM1221243</v>
      </c>
      <c r="F476" s="4" t="s">
        <v>493</v>
      </c>
      <c r="G476" s="5">
        <v>44848</v>
      </c>
      <c r="H476" s="5">
        <v>44881</v>
      </c>
      <c r="I476" s="6">
        <v>303000</v>
      </c>
      <c r="J476" s="6">
        <v>181200</v>
      </c>
      <c r="K476" s="4" t="s">
        <v>16</v>
      </c>
      <c r="L476" s="3" t="s">
        <v>15</v>
      </c>
      <c r="M476" s="7"/>
      <c r="N476" s="3"/>
    </row>
    <row r="477" spans="1:14" x14ac:dyDescent="0.35">
      <c r="A477" s="4">
        <v>891411663</v>
      </c>
      <c r="B477" s="4" t="s">
        <v>13</v>
      </c>
      <c r="C477" s="4" t="s">
        <v>14</v>
      </c>
      <c r="D477" s="4">
        <v>1221246</v>
      </c>
      <c r="E477" s="4" t="str">
        <f t="shared" si="7"/>
        <v>HSM1221246</v>
      </c>
      <c r="F477" s="4" t="s">
        <v>494</v>
      </c>
      <c r="G477" s="5">
        <v>44848</v>
      </c>
      <c r="H477" s="5">
        <v>44881</v>
      </c>
      <c r="I477" s="6">
        <v>154400</v>
      </c>
      <c r="J477" s="6">
        <v>104400</v>
      </c>
      <c r="K477" s="4" t="s">
        <v>16</v>
      </c>
      <c r="L477" s="3" t="s">
        <v>15</v>
      </c>
      <c r="M477" s="7"/>
      <c r="N477" s="3"/>
    </row>
    <row r="478" spans="1:14" x14ac:dyDescent="0.35">
      <c r="A478" s="4">
        <v>891411663</v>
      </c>
      <c r="B478" s="4" t="s">
        <v>13</v>
      </c>
      <c r="C478" s="4" t="s">
        <v>14</v>
      </c>
      <c r="D478" s="4">
        <v>1221248</v>
      </c>
      <c r="E478" s="4" t="str">
        <f t="shared" si="7"/>
        <v>HSM1221248</v>
      </c>
      <c r="F478" s="4" t="s">
        <v>495</v>
      </c>
      <c r="G478" s="5">
        <v>44848</v>
      </c>
      <c r="H478" s="5">
        <v>44881</v>
      </c>
      <c r="I478" s="6">
        <v>115000</v>
      </c>
      <c r="J478" s="6">
        <v>115000</v>
      </c>
      <c r="K478" s="4" t="s">
        <v>16</v>
      </c>
      <c r="L478" s="3" t="s">
        <v>15</v>
      </c>
      <c r="M478" s="7"/>
      <c r="N478" s="3"/>
    </row>
    <row r="479" spans="1:14" x14ac:dyDescent="0.35">
      <c r="A479" s="4">
        <v>891411663</v>
      </c>
      <c r="B479" s="4" t="s">
        <v>13</v>
      </c>
      <c r="C479" s="4" t="s">
        <v>14</v>
      </c>
      <c r="D479" s="4">
        <v>1221288</v>
      </c>
      <c r="E479" s="4" t="str">
        <f t="shared" si="7"/>
        <v>HSM1221288</v>
      </c>
      <c r="F479" s="4" t="s">
        <v>496</v>
      </c>
      <c r="G479" s="5">
        <v>44848</v>
      </c>
      <c r="H479" s="5">
        <v>44881</v>
      </c>
      <c r="I479" s="6">
        <v>533500</v>
      </c>
      <c r="J479" s="6">
        <v>533500</v>
      </c>
      <c r="K479" s="4" t="s">
        <v>16</v>
      </c>
      <c r="L479" s="3" t="s">
        <v>15</v>
      </c>
      <c r="M479" s="7"/>
      <c r="N479" s="3"/>
    </row>
    <row r="480" spans="1:14" x14ac:dyDescent="0.35">
      <c r="A480" s="4">
        <v>891411663</v>
      </c>
      <c r="B480" s="4" t="s">
        <v>13</v>
      </c>
      <c r="C480" s="4" t="s">
        <v>14</v>
      </c>
      <c r="D480" s="4">
        <v>1221933</v>
      </c>
      <c r="E480" s="4" t="str">
        <f t="shared" si="7"/>
        <v>HSM1221933</v>
      </c>
      <c r="F480" s="4" t="s">
        <v>497</v>
      </c>
      <c r="G480" s="5">
        <v>44853</v>
      </c>
      <c r="H480" s="5">
        <v>44881</v>
      </c>
      <c r="I480" s="6">
        <v>259000</v>
      </c>
      <c r="J480" s="6">
        <v>259000</v>
      </c>
      <c r="K480" s="4" t="s">
        <v>16</v>
      </c>
      <c r="L480" s="3" t="s">
        <v>15</v>
      </c>
      <c r="M480" s="7"/>
      <c r="N480" s="3"/>
    </row>
    <row r="481" spans="1:14" x14ac:dyDescent="0.35">
      <c r="A481" s="4">
        <v>891411663</v>
      </c>
      <c r="B481" s="4" t="s">
        <v>13</v>
      </c>
      <c r="C481" s="4" t="s">
        <v>14</v>
      </c>
      <c r="D481" s="4">
        <v>1222173</v>
      </c>
      <c r="E481" s="4" t="str">
        <f t="shared" si="7"/>
        <v>HSM1222173</v>
      </c>
      <c r="F481" s="4" t="s">
        <v>498</v>
      </c>
      <c r="G481" s="5">
        <v>44854</v>
      </c>
      <c r="H481" s="5">
        <v>44881</v>
      </c>
      <c r="I481" s="6">
        <v>102400</v>
      </c>
      <c r="J481" s="6">
        <v>102400</v>
      </c>
      <c r="K481" s="4" t="s">
        <v>16</v>
      </c>
      <c r="L481" s="3" t="s">
        <v>15</v>
      </c>
      <c r="M481" s="7"/>
      <c r="N481" s="3"/>
    </row>
    <row r="482" spans="1:14" x14ac:dyDescent="0.35">
      <c r="A482" s="4">
        <v>891411663</v>
      </c>
      <c r="B482" s="4" t="s">
        <v>13</v>
      </c>
      <c r="C482" s="4" t="s">
        <v>14</v>
      </c>
      <c r="D482" s="4">
        <v>1222345</v>
      </c>
      <c r="E482" s="4" t="str">
        <f t="shared" si="7"/>
        <v>HSM1222345</v>
      </c>
      <c r="F482" s="4" t="s">
        <v>499</v>
      </c>
      <c r="G482" s="5">
        <v>44854</v>
      </c>
      <c r="H482" s="5">
        <v>45190</v>
      </c>
      <c r="I482" s="6">
        <v>24700</v>
      </c>
      <c r="J482" s="6">
        <v>24700</v>
      </c>
      <c r="K482" s="4" t="s">
        <v>16</v>
      </c>
      <c r="L482" s="3" t="s">
        <v>15</v>
      </c>
      <c r="M482" s="7"/>
      <c r="N482" s="3"/>
    </row>
    <row r="483" spans="1:14" x14ac:dyDescent="0.35">
      <c r="A483" s="4">
        <v>891411663</v>
      </c>
      <c r="B483" s="4" t="s">
        <v>13</v>
      </c>
      <c r="C483" s="4" t="s">
        <v>14</v>
      </c>
      <c r="D483" s="4">
        <v>1222347</v>
      </c>
      <c r="E483" s="4" t="str">
        <f t="shared" si="7"/>
        <v>HSM1222347</v>
      </c>
      <c r="F483" s="4" t="s">
        <v>500</v>
      </c>
      <c r="G483" s="5">
        <v>44854</v>
      </c>
      <c r="H483" s="5">
        <v>45190</v>
      </c>
      <c r="I483" s="6">
        <v>57700</v>
      </c>
      <c r="J483" s="6">
        <v>57700</v>
      </c>
      <c r="K483" s="4" t="s">
        <v>16</v>
      </c>
      <c r="L483" s="3" t="s">
        <v>15</v>
      </c>
      <c r="M483" s="7"/>
      <c r="N483" s="3"/>
    </row>
    <row r="484" spans="1:14" x14ac:dyDescent="0.35">
      <c r="A484" s="4">
        <v>891411663</v>
      </c>
      <c r="B484" s="4" t="s">
        <v>13</v>
      </c>
      <c r="C484" s="4" t="s">
        <v>14</v>
      </c>
      <c r="D484" s="4">
        <v>1223466</v>
      </c>
      <c r="E484" s="4" t="str">
        <f t="shared" si="7"/>
        <v>HSM1223466</v>
      </c>
      <c r="F484" s="4" t="s">
        <v>501</v>
      </c>
      <c r="G484" s="5">
        <v>44859</v>
      </c>
      <c r="H484" s="5">
        <v>44881</v>
      </c>
      <c r="I484" s="6">
        <v>2997950</v>
      </c>
      <c r="J484" s="6">
        <v>2997950</v>
      </c>
      <c r="K484" s="4" t="s">
        <v>16</v>
      </c>
      <c r="L484" s="3" t="s">
        <v>15</v>
      </c>
      <c r="M484" s="7"/>
      <c r="N484" s="3"/>
    </row>
    <row r="485" spans="1:14" x14ac:dyDescent="0.35">
      <c r="A485" s="4">
        <v>891411663</v>
      </c>
      <c r="B485" s="4" t="s">
        <v>13</v>
      </c>
      <c r="C485" s="4" t="s">
        <v>14</v>
      </c>
      <c r="D485" s="4">
        <v>1223483</v>
      </c>
      <c r="E485" s="4" t="str">
        <f t="shared" si="7"/>
        <v>HSM1223483</v>
      </c>
      <c r="F485" s="4" t="s">
        <v>502</v>
      </c>
      <c r="G485" s="5">
        <v>44859</v>
      </c>
      <c r="H485" s="5">
        <v>44881</v>
      </c>
      <c r="I485" s="6">
        <v>67990</v>
      </c>
      <c r="J485" s="6">
        <v>67990</v>
      </c>
      <c r="K485" s="4" t="s">
        <v>17</v>
      </c>
      <c r="L485" s="3" t="s">
        <v>15</v>
      </c>
      <c r="M485" s="7"/>
      <c r="N485" s="3"/>
    </row>
    <row r="486" spans="1:14" x14ac:dyDescent="0.35">
      <c r="A486" s="4">
        <v>891411663</v>
      </c>
      <c r="B486" s="4" t="s">
        <v>13</v>
      </c>
      <c r="C486" s="4" t="s">
        <v>14</v>
      </c>
      <c r="D486" s="4">
        <v>1223502</v>
      </c>
      <c r="E486" s="4" t="str">
        <f t="shared" si="7"/>
        <v>HSM1223502</v>
      </c>
      <c r="F486" s="4" t="s">
        <v>503</v>
      </c>
      <c r="G486" s="5">
        <v>44859</v>
      </c>
      <c r="H486" s="5">
        <v>44881</v>
      </c>
      <c r="I486" s="6">
        <v>925010</v>
      </c>
      <c r="J486" s="6">
        <v>262700</v>
      </c>
      <c r="K486" s="4" t="s">
        <v>17</v>
      </c>
      <c r="L486" s="3" t="s">
        <v>15</v>
      </c>
      <c r="M486" s="7"/>
      <c r="N486" s="3"/>
    </row>
    <row r="487" spans="1:14" x14ac:dyDescent="0.35">
      <c r="A487" s="4">
        <v>891411663</v>
      </c>
      <c r="B487" s="4" t="s">
        <v>13</v>
      </c>
      <c r="C487" s="4" t="s">
        <v>14</v>
      </c>
      <c r="D487" s="4">
        <v>1223562</v>
      </c>
      <c r="E487" s="4" t="str">
        <f t="shared" si="7"/>
        <v>HSM1223562</v>
      </c>
      <c r="F487" s="4" t="s">
        <v>504</v>
      </c>
      <c r="G487" s="5">
        <v>44859</v>
      </c>
      <c r="H487" s="5">
        <v>44881</v>
      </c>
      <c r="I487" s="6">
        <v>259000</v>
      </c>
      <c r="J487" s="6">
        <v>259000</v>
      </c>
      <c r="K487" s="4" t="s">
        <v>16</v>
      </c>
      <c r="L487" s="3" t="s">
        <v>15</v>
      </c>
      <c r="M487" s="7"/>
      <c r="N487" s="3"/>
    </row>
    <row r="488" spans="1:14" x14ac:dyDescent="0.35">
      <c r="A488" s="4">
        <v>891411663</v>
      </c>
      <c r="B488" s="4" t="s">
        <v>13</v>
      </c>
      <c r="C488" s="4" t="s">
        <v>14</v>
      </c>
      <c r="D488" s="4">
        <v>1223688</v>
      </c>
      <c r="E488" s="4" t="str">
        <f t="shared" si="7"/>
        <v>HSM1223688</v>
      </c>
      <c r="F488" s="4" t="s">
        <v>505</v>
      </c>
      <c r="G488" s="5">
        <v>44860</v>
      </c>
      <c r="H488" s="5">
        <v>44881</v>
      </c>
      <c r="I488" s="6">
        <v>822840</v>
      </c>
      <c r="J488" s="6">
        <v>822840</v>
      </c>
      <c r="K488" s="4" t="s">
        <v>16</v>
      </c>
      <c r="L488" s="3" t="s">
        <v>15</v>
      </c>
      <c r="M488" s="7"/>
      <c r="N488" s="3"/>
    </row>
    <row r="489" spans="1:14" x14ac:dyDescent="0.35">
      <c r="A489" s="4">
        <v>891411663</v>
      </c>
      <c r="B489" s="4" t="s">
        <v>13</v>
      </c>
      <c r="C489" s="4" t="s">
        <v>14</v>
      </c>
      <c r="D489" s="4">
        <v>1223689</v>
      </c>
      <c r="E489" s="4" t="str">
        <f t="shared" si="7"/>
        <v>HSM1223689</v>
      </c>
      <c r="F489" s="4" t="s">
        <v>506</v>
      </c>
      <c r="G489" s="5">
        <v>44860</v>
      </c>
      <c r="H489" s="5">
        <v>44881</v>
      </c>
      <c r="I489" s="6">
        <v>2839170</v>
      </c>
      <c r="J489" s="6">
        <v>2839170</v>
      </c>
      <c r="K489" s="4" t="s">
        <v>16</v>
      </c>
      <c r="L489" s="3" t="s">
        <v>15</v>
      </c>
      <c r="M489" s="7"/>
      <c r="N489" s="3"/>
    </row>
    <row r="490" spans="1:14" x14ac:dyDescent="0.35">
      <c r="A490" s="4">
        <v>891411663</v>
      </c>
      <c r="B490" s="4" t="s">
        <v>13</v>
      </c>
      <c r="C490" s="4" t="s">
        <v>14</v>
      </c>
      <c r="D490" s="4">
        <v>1223955</v>
      </c>
      <c r="E490" s="4" t="str">
        <f t="shared" si="7"/>
        <v>HSM1223955</v>
      </c>
      <c r="F490" s="4" t="s">
        <v>507</v>
      </c>
      <c r="G490" s="5">
        <v>44861</v>
      </c>
      <c r="H490" s="5">
        <v>44881</v>
      </c>
      <c r="I490" s="6">
        <v>5544470</v>
      </c>
      <c r="J490" s="6">
        <v>5544470</v>
      </c>
      <c r="K490" s="4" t="s">
        <v>16</v>
      </c>
      <c r="L490" s="3" t="s">
        <v>15</v>
      </c>
      <c r="M490" s="7"/>
      <c r="N490" s="3"/>
    </row>
    <row r="491" spans="1:14" x14ac:dyDescent="0.35">
      <c r="A491" s="4">
        <v>891411663</v>
      </c>
      <c r="B491" s="4" t="s">
        <v>13</v>
      </c>
      <c r="C491" s="4" t="s">
        <v>14</v>
      </c>
      <c r="D491" s="4">
        <v>1224248</v>
      </c>
      <c r="E491" s="4" t="str">
        <f t="shared" si="7"/>
        <v>HSM1224248</v>
      </c>
      <c r="F491" s="4" t="s">
        <v>508</v>
      </c>
      <c r="G491" s="5">
        <v>44862</v>
      </c>
      <c r="H491" s="5">
        <v>44881</v>
      </c>
      <c r="I491" s="6">
        <v>1340430</v>
      </c>
      <c r="J491" s="6">
        <v>1340430</v>
      </c>
      <c r="K491" s="4" t="s">
        <v>16</v>
      </c>
      <c r="L491" s="3" t="s">
        <v>15</v>
      </c>
      <c r="M491" s="7"/>
      <c r="N491" s="3"/>
    </row>
    <row r="492" spans="1:14" x14ac:dyDescent="0.35">
      <c r="A492" s="4">
        <v>891411663</v>
      </c>
      <c r="B492" s="4" t="s">
        <v>13</v>
      </c>
      <c r="C492" s="4" t="s">
        <v>14</v>
      </c>
      <c r="D492" s="4">
        <v>1224249</v>
      </c>
      <c r="E492" s="4" t="str">
        <f t="shared" si="7"/>
        <v>HSM1224249</v>
      </c>
      <c r="F492" s="4" t="s">
        <v>509</v>
      </c>
      <c r="G492" s="5">
        <v>44862</v>
      </c>
      <c r="H492" s="5">
        <v>44881</v>
      </c>
      <c r="I492" s="6">
        <v>142700</v>
      </c>
      <c r="J492" s="6">
        <v>142700</v>
      </c>
      <c r="K492" s="4" t="s">
        <v>16</v>
      </c>
      <c r="L492" s="3" t="s">
        <v>15</v>
      </c>
      <c r="M492" s="7"/>
      <c r="N492" s="3"/>
    </row>
    <row r="493" spans="1:14" x14ac:dyDescent="0.35">
      <c r="A493" s="4">
        <v>891411663</v>
      </c>
      <c r="B493" s="4" t="s">
        <v>13</v>
      </c>
      <c r="C493" s="4" t="s">
        <v>14</v>
      </c>
      <c r="D493" s="4">
        <v>1224617</v>
      </c>
      <c r="E493" s="4" t="str">
        <f t="shared" si="7"/>
        <v>HSM1224617</v>
      </c>
      <c r="F493" s="4" t="s">
        <v>510</v>
      </c>
      <c r="G493" s="5">
        <v>44863</v>
      </c>
      <c r="H493" s="5">
        <v>44881</v>
      </c>
      <c r="I493" s="6">
        <v>1149600</v>
      </c>
      <c r="J493" s="6">
        <v>1149600</v>
      </c>
      <c r="K493" s="4" t="s">
        <v>16</v>
      </c>
      <c r="L493" s="3" t="s">
        <v>15</v>
      </c>
      <c r="M493" s="7"/>
      <c r="N493" s="3"/>
    </row>
    <row r="494" spans="1:14" x14ac:dyDescent="0.35">
      <c r="A494" s="4">
        <v>891411663</v>
      </c>
      <c r="B494" s="4" t="s">
        <v>13</v>
      </c>
      <c r="C494" s="4" t="s">
        <v>14</v>
      </c>
      <c r="D494" s="4">
        <v>1225470</v>
      </c>
      <c r="E494" s="4" t="str">
        <f t="shared" si="7"/>
        <v>HSM1225470</v>
      </c>
      <c r="F494" s="4" t="s">
        <v>511</v>
      </c>
      <c r="G494" s="5">
        <v>44863</v>
      </c>
      <c r="H494" s="5">
        <v>44881</v>
      </c>
      <c r="I494" s="6">
        <v>106400</v>
      </c>
      <c r="J494" s="6">
        <v>106400</v>
      </c>
      <c r="K494" s="4" t="s">
        <v>16</v>
      </c>
      <c r="L494" s="3" t="s">
        <v>15</v>
      </c>
      <c r="M494" s="7"/>
      <c r="N494" s="3"/>
    </row>
    <row r="495" spans="1:14" x14ac:dyDescent="0.35">
      <c r="A495" s="4">
        <v>891411663</v>
      </c>
      <c r="B495" s="4" t="s">
        <v>13</v>
      </c>
      <c r="C495" s="4" t="s">
        <v>14</v>
      </c>
      <c r="D495" s="4">
        <v>1225478</v>
      </c>
      <c r="E495" s="4" t="str">
        <f t="shared" si="7"/>
        <v>HSM1225478</v>
      </c>
      <c r="F495" s="4" t="s">
        <v>512</v>
      </c>
      <c r="G495" s="5">
        <v>44863</v>
      </c>
      <c r="H495" s="5">
        <v>44881</v>
      </c>
      <c r="I495" s="6">
        <v>125700</v>
      </c>
      <c r="J495" s="6">
        <v>125700</v>
      </c>
      <c r="K495" s="4" t="s">
        <v>16</v>
      </c>
      <c r="L495" s="3" t="s">
        <v>15</v>
      </c>
      <c r="M495" s="7"/>
      <c r="N495" s="3"/>
    </row>
    <row r="496" spans="1:14" x14ac:dyDescent="0.35">
      <c r="A496" s="4">
        <v>891411663</v>
      </c>
      <c r="B496" s="4" t="s">
        <v>13</v>
      </c>
      <c r="C496" s="4" t="s">
        <v>14</v>
      </c>
      <c r="D496" s="4">
        <v>1225533</v>
      </c>
      <c r="E496" s="4" t="str">
        <f t="shared" si="7"/>
        <v>HSM1225533</v>
      </c>
      <c r="F496" s="4" t="s">
        <v>513</v>
      </c>
      <c r="G496" s="5">
        <v>44863</v>
      </c>
      <c r="H496" s="5">
        <v>44881</v>
      </c>
      <c r="I496" s="6">
        <v>146000</v>
      </c>
      <c r="J496" s="6">
        <v>146000</v>
      </c>
      <c r="K496" s="4" t="s">
        <v>16</v>
      </c>
      <c r="L496" s="3" t="s">
        <v>15</v>
      </c>
      <c r="M496" s="7"/>
      <c r="N496" s="3"/>
    </row>
    <row r="497" spans="1:14" x14ac:dyDescent="0.35">
      <c r="A497" s="4">
        <v>891411663</v>
      </c>
      <c r="B497" s="4" t="s">
        <v>13</v>
      </c>
      <c r="C497" s="4" t="s">
        <v>14</v>
      </c>
      <c r="D497" s="4">
        <v>1225540</v>
      </c>
      <c r="E497" s="4" t="str">
        <f t="shared" si="7"/>
        <v>HSM1225540</v>
      </c>
      <c r="F497" s="4" t="s">
        <v>514</v>
      </c>
      <c r="G497" s="5">
        <v>44863</v>
      </c>
      <c r="H497" s="5">
        <v>44881</v>
      </c>
      <c r="I497" s="6">
        <v>80000</v>
      </c>
      <c r="J497" s="6">
        <v>80000</v>
      </c>
      <c r="K497" s="4" t="s">
        <v>16</v>
      </c>
      <c r="L497" s="3" t="s">
        <v>15</v>
      </c>
      <c r="M497" s="7"/>
      <c r="N497" s="3"/>
    </row>
    <row r="498" spans="1:14" x14ac:dyDescent="0.35">
      <c r="A498" s="4">
        <v>891411663</v>
      </c>
      <c r="B498" s="4" t="s">
        <v>13</v>
      </c>
      <c r="C498" s="4" t="s">
        <v>14</v>
      </c>
      <c r="D498" s="4">
        <v>1225646</v>
      </c>
      <c r="E498" s="4" t="str">
        <f t="shared" si="7"/>
        <v>HSM1225646</v>
      </c>
      <c r="F498" s="4" t="s">
        <v>515</v>
      </c>
      <c r="G498" s="5">
        <v>44863</v>
      </c>
      <c r="H498" s="5">
        <v>45059</v>
      </c>
      <c r="I498" s="6">
        <v>49200</v>
      </c>
      <c r="J498" s="6">
        <v>49200</v>
      </c>
      <c r="K498" s="4" t="s">
        <v>16</v>
      </c>
      <c r="L498" s="3" t="s">
        <v>15</v>
      </c>
      <c r="M498" s="7"/>
      <c r="N498" s="3"/>
    </row>
    <row r="499" spans="1:14" x14ac:dyDescent="0.35">
      <c r="A499" s="4">
        <v>891411663</v>
      </c>
      <c r="B499" s="4" t="s">
        <v>13</v>
      </c>
      <c r="C499" s="4" t="s">
        <v>14</v>
      </c>
      <c r="D499" s="4">
        <v>1225663</v>
      </c>
      <c r="E499" s="4" t="str">
        <f t="shared" si="7"/>
        <v>HSM1225663</v>
      </c>
      <c r="F499" s="4" t="s">
        <v>516</v>
      </c>
      <c r="G499" s="5">
        <v>44863</v>
      </c>
      <c r="H499" s="5">
        <v>44881</v>
      </c>
      <c r="I499" s="6">
        <v>56300</v>
      </c>
      <c r="J499" s="6">
        <v>56300</v>
      </c>
      <c r="K499" s="4" t="s">
        <v>16</v>
      </c>
      <c r="L499" s="3" t="s">
        <v>15</v>
      </c>
      <c r="M499" s="7"/>
      <c r="N499" s="3"/>
    </row>
    <row r="500" spans="1:14" x14ac:dyDescent="0.35">
      <c r="A500" s="4">
        <v>891411663</v>
      </c>
      <c r="B500" s="4" t="s">
        <v>13</v>
      </c>
      <c r="C500" s="4" t="s">
        <v>14</v>
      </c>
      <c r="D500" s="4">
        <v>1225726</v>
      </c>
      <c r="E500" s="4" t="str">
        <f t="shared" si="7"/>
        <v>HSM1225726</v>
      </c>
      <c r="F500" s="4" t="s">
        <v>517</v>
      </c>
      <c r="G500" s="5">
        <v>44863</v>
      </c>
      <c r="H500" s="5">
        <v>44881</v>
      </c>
      <c r="I500" s="6">
        <v>78500</v>
      </c>
      <c r="J500" s="6">
        <v>14700</v>
      </c>
      <c r="K500" s="4" t="s">
        <v>17</v>
      </c>
      <c r="L500" s="3" t="s">
        <v>15</v>
      </c>
      <c r="M500" s="7"/>
      <c r="N500" s="3"/>
    </row>
    <row r="501" spans="1:14" x14ac:dyDescent="0.35">
      <c r="A501" s="4">
        <v>891411663</v>
      </c>
      <c r="B501" s="4" t="s">
        <v>13</v>
      </c>
      <c r="C501" s="4" t="s">
        <v>14</v>
      </c>
      <c r="D501" s="4">
        <v>1225748</v>
      </c>
      <c r="E501" s="4" t="str">
        <f t="shared" si="7"/>
        <v>HSM1225748</v>
      </c>
      <c r="F501" s="4" t="s">
        <v>518</v>
      </c>
      <c r="G501" s="5">
        <v>44863</v>
      </c>
      <c r="H501" s="5">
        <v>44881</v>
      </c>
      <c r="I501" s="6">
        <v>66470</v>
      </c>
      <c r="J501" s="6">
        <v>66470</v>
      </c>
      <c r="K501" s="4" t="s">
        <v>17</v>
      </c>
      <c r="L501" s="3" t="s">
        <v>15</v>
      </c>
      <c r="M501" s="7"/>
      <c r="N501" s="3"/>
    </row>
    <row r="502" spans="1:14" x14ac:dyDescent="0.35">
      <c r="A502" s="4">
        <v>891411663</v>
      </c>
      <c r="B502" s="4" t="s">
        <v>13</v>
      </c>
      <c r="C502" s="4" t="s">
        <v>14</v>
      </c>
      <c r="D502" s="4">
        <v>1225787</v>
      </c>
      <c r="E502" s="4" t="str">
        <f t="shared" si="7"/>
        <v>HSM1225787</v>
      </c>
      <c r="F502" s="4" t="s">
        <v>519</v>
      </c>
      <c r="G502" s="5">
        <v>44863</v>
      </c>
      <c r="H502" s="5">
        <v>44881</v>
      </c>
      <c r="I502" s="6">
        <v>90900</v>
      </c>
      <c r="J502" s="6">
        <v>90900</v>
      </c>
      <c r="K502" s="4" t="s">
        <v>17</v>
      </c>
      <c r="L502" s="3" t="s">
        <v>15</v>
      </c>
      <c r="M502" s="7"/>
      <c r="N502" s="3"/>
    </row>
    <row r="503" spans="1:14" x14ac:dyDescent="0.35">
      <c r="A503" s="4">
        <v>891411663</v>
      </c>
      <c r="B503" s="4" t="s">
        <v>13</v>
      </c>
      <c r="C503" s="4" t="s">
        <v>14</v>
      </c>
      <c r="D503" s="4">
        <v>1225810</v>
      </c>
      <c r="E503" s="4" t="str">
        <f t="shared" si="7"/>
        <v>HSM1225810</v>
      </c>
      <c r="F503" s="4" t="s">
        <v>520</v>
      </c>
      <c r="G503" s="5">
        <v>44863</v>
      </c>
      <c r="H503" s="5">
        <v>44881</v>
      </c>
      <c r="I503" s="6">
        <v>41400</v>
      </c>
      <c r="J503" s="6">
        <v>3700</v>
      </c>
      <c r="K503" s="4" t="s">
        <v>17</v>
      </c>
      <c r="L503" s="3" t="s">
        <v>15</v>
      </c>
      <c r="M503" s="7"/>
      <c r="N503" s="3"/>
    </row>
    <row r="504" spans="1:14" x14ac:dyDescent="0.35">
      <c r="A504" s="4">
        <v>891411663</v>
      </c>
      <c r="B504" s="4" t="s">
        <v>13</v>
      </c>
      <c r="C504" s="4" t="s">
        <v>14</v>
      </c>
      <c r="D504" s="4">
        <v>1225977</v>
      </c>
      <c r="E504" s="4" t="str">
        <f t="shared" si="7"/>
        <v>HSM1225977</v>
      </c>
      <c r="F504" s="4" t="s">
        <v>521</v>
      </c>
      <c r="G504" s="5">
        <v>44863</v>
      </c>
      <c r="H504" s="5">
        <v>44881</v>
      </c>
      <c r="I504" s="6">
        <v>71820</v>
      </c>
      <c r="J504" s="6">
        <v>71820</v>
      </c>
      <c r="K504" s="4" t="s">
        <v>17</v>
      </c>
      <c r="L504" s="3" t="s">
        <v>15</v>
      </c>
      <c r="M504" s="7"/>
      <c r="N504" s="3"/>
    </row>
    <row r="505" spans="1:14" x14ac:dyDescent="0.35">
      <c r="A505" s="4">
        <v>891411663</v>
      </c>
      <c r="B505" s="4" t="s">
        <v>13</v>
      </c>
      <c r="C505" s="4" t="s">
        <v>14</v>
      </c>
      <c r="D505" s="4">
        <v>1226023</v>
      </c>
      <c r="E505" s="4" t="str">
        <f t="shared" si="7"/>
        <v>HSM1226023</v>
      </c>
      <c r="F505" s="4" t="s">
        <v>522</v>
      </c>
      <c r="G505" s="5">
        <v>44863</v>
      </c>
      <c r="H505" s="5">
        <v>44881</v>
      </c>
      <c r="I505" s="6">
        <v>371400</v>
      </c>
      <c r="J505" s="6">
        <v>371400</v>
      </c>
      <c r="K505" s="4" t="s">
        <v>17</v>
      </c>
      <c r="L505" s="3" t="s">
        <v>15</v>
      </c>
      <c r="M505" s="7"/>
      <c r="N505" s="3"/>
    </row>
    <row r="506" spans="1:14" x14ac:dyDescent="0.35">
      <c r="A506" s="4">
        <v>891411663</v>
      </c>
      <c r="B506" s="4" t="s">
        <v>13</v>
      </c>
      <c r="C506" s="4" t="s">
        <v>14</v>
      </c>
      <c r="D506" s="4">
        <v>1226029</v>
      </c>
      <c r="E506" s="4" t="str">
        <f t="shared" si="7"/>
        <v>HSM1226029</v>
      </c>
      <c r="F506" s="4" t="s">
        <v>523</v>
      </c>
      <c r="G506" s="5">
        <v>44863</v>
      </c>
      <c r="H506" s="5">
        <v>44881</v>
      </c>
      <c r="I506" s="6">
        <v>269640</v>
      </c>
      <c r="J506" s="6">
        <v>269640</v>
      </c>
      <c r="K506" s="4" t="s">
        <v>17</v>
      </c>
      <c r="L506" s="3" t="s">
        <v>15</v>
      </c>
      <c r="M506" s="7"/>
      <c r="N506" s="3"/>
    </row>
    <row r="507" spans="1:14" x14ac:dyDescent="0.35">
      <c r="A507" s="4">
        <v>891411663</v>
      </c>
      <c r="B507" s="4" t="s">
        <v>13</v>
      </c>
      <c r="C507" s="4" t="s">
        <v>14</v>
      </c>
      <c r="D507" s="4">
        <v>1226033</v>
      </c>
      <c r="E507" s="4" t="str">
        <f t="shared" si="7"/>
        <v>HSM1226033</v>
      </c>
      <c r="F507" s="4" t="s">
        <v>524</v>
      </c>
      <c r="G507" s="5">
        <v>44863</v>
      </c>
      <c r="H507" s="5">
        <v>44881</v>
      </c>
      <c r="I507" s="6">
        <v>121070</v>
      </c>
      <c r="J507" s="6">
        <v>121070</v>
      </c>
      <c r="K507" s="4" t="s">
        <v>17</v>
      </c>
      <c r="L507" s="3" t="s">
        <v>15</v>
      </c>
      <c r="M507" s="7"/>
      <c r="N507" s="3"/>
    </row>
    <row r="508" spans="1:14" x14ac:dyDescent="0.35">
      <c r="A508" s="4">
        <v>891411663</v>
      </c>
      <c r="B508" s="4" t="s">
        <v>13</v>
      </c>
      <c r="C508" s="4" t="s">
        <v>14</v>
      </c>
      <c r="D508" s="4">
        <v>1226124</v>
      </c>
      <c r="E508" s="4" t="str">
        <f t="shared" si="7"/>
        <v>HSM1226124</v>
      </c>
      <c r="F508" s="4" t="s">
        <v>525</v>
      </c>
      <c r="G508" s="5">
        <v>44863</v>
      </c>
      <c r="H508" s="5">
        <v>44881</v>
      </c>
      <c r="I508" s="6">
        <v>221000</v>
      </c>
      <c r="J508" s="6">
        <v>221000</v>
      </c>
      <c r="K508" s="4" t="s">
        <v>17</v>
      </c>
      <c r="L508" s="3" t="s">
        <v>15</v>
      </c>
      <c r="M508" s="7"/>
      <c r="N508" s="3"/>
    </row>
    <row r="509" spans="1:14" x14ac:dyDescent="0.35">
      <c r="A509" s="4">
        <v>891411663</v>
      </c>
      <c r="B509" s="4" t="s">
        <v>13</v>
      </c>
      <c r="C509" s="4" t="s">
        <v>14</v>
      </c>
      <c r="D509" s="4">
        <v>1226162</v>
      </c>
      <c r="E509" s="4" t="str">
        <f t="shared" si="7"/>
        <v>HSM1226162</v>
      </c>
      <c r="F509" s="4" t="s">
        <v>526</v>
      </c>
      <c r="G509" s="5">
        <v>44863</v>
      </c>
      <c r="H509" s="5">
        <v>44881</v>
      </c>
      <c r="I509" s="6">
        <v>418080</v>
      </c>
      <c r="J509" s="6">
        <v>418080</v>
      </c>
      <c r="K509" s="4" t="s">
        <v>17</v>
      </c>
      <c r="L509" s="3" t="s">
        <v>15</v>
      </c>
      <c r="M509" s="7"/>
      <c r="N509" s="3"/>
    </row>
    <row r="510" spans="1:14" x14ac:dyDescent="0.35">
      <c r="A510" s="4">
        <v>891411663</v>
      </c>
      <c r="B510" s="4" t="s">
        <v>13</v>
      </c>
      <c r="C510" s="4" t="s">
        <v>14</v>
      </c>
      <c r="D510" s="4">
        <v>1226173</v>
      </c>
      <c r="E510" s="4" t="str">
        <f t="shared" si="7"/>
        <v>HSM1226173</v>
      </c>
      <c r="F510" s="4" t="s">
        <v>527</v>
      </c>
      <c r="G510" s="5">
        <v>44863</v>
      </c>
      <c r="H510" s="5">
        <v>44881</v>
      </c>
      <c r="I510" s="6">
        <v>1703700</v>
      </c>
      <c r="J510" s="6">
        <v>1703700</v>
      </c>
      <c r="K510" s="4" t="s">
        <v>17</v>
      </c>
      <c r="L510" s="3" t="s">
        <v>15</v>
      </c>
      <c r="M510" s="7"/>
      <c r="N510" s="3"/>
    </row>
    <row r="511" spans="1:14" x14ac:dyDescent="0.35">
      <c r="A511" s="4">
        <v>891411663</v>
      </c>
      <c r="B511" s="4" t="s">
        <v>13</v>
      </c>
      <c r="C511" s="4" t="s">
        <v>14</v>
      </c>
      <c r="D511" s="4">
        <v>1226202</v>
      </c>
      <c r="E511" s="4" t="str">
        <f t="shared" si="7"/>
        <v>HSM1226202</v>
      </c>
      <c r="F511" s="4" t="s">
        <v>528</v>
      </c>
      <c r="G511" s="5">
        <v>44863</v>
      </c>
      <c r="H511" s="5">
        <v>44881</v>
      </c>
      <c r="I511" s="6">
        <v>85300</v>
      </c>
      <c r="J511" s="6">
        <v>85300</v>
      </c>
      <c r="K511" s="4" t="s">
        <v>16</v>
      </c>
      <c r="L511" s="3" t="s">
        <v>15</v>
      </c>
      <c r="M511" s="7"/>
      <c r="N511" s="3"/>
    </row>
    <row r="512" spans="1:14" x14ac:dyDescent="0.35">
      <c r="A512" s="4">
        <v>891411663</v>
      </c>
      <c r="B512" s="4" t="s">
        <v>13</v>
      </c>
      <c r="C512" s="4" t="s">
        <v>14</v>
      </c>
      <c r="D512" s="4">
        <v>1226207</v>
      </c>
      <c r="E512" s="4" t="str">
        <f t="shared" si="7"/>
        <v>HSM1226207</v>
      </c>
      <c r="F512" s="4" t="s">
        <v>529</v>
      </c>
      <c r="G512" s="5">
        <v>44863</v>
      </c>
      <c r="H512" s="5">
        <v>44881</v>
      </c>
      <c r="I512" s="6">
        <v>440700</v>
      </c>
      <c r="J512" s="6">
        <v>440700</v>
      </c>
      <c r="K512" s="4" t="s">
        <v>16</v>
      </c>
      <c r="L512" s="3" t="s">
        <v>15</v>
      </c>
      <c r="M512" s="7"/>
      <c r="N512" s="3"/>
    </row>
    <row r="513" spans="1:14" x14ac:dyDescent="0.35">
      <c r="A513" s="4">
        <v>891411663</v>
      </c>
      <c r="B513" s="4" t="s">
        <v>13</v>
      </c>
      <c r="C513" s="4" t="s">
        <v>14</v>
      </c>
      <c r="D513" s="4">
        <v>1226212</v>
      </c>
      <c r="E513" s="4" t="str">
        <f t="shared" si="7"/>
        <v>HSM1226212</v>
      </c>
      <c r="F513" s="4" t="s">
        <v>530</v>
      </c>
      <c r="G513" s="5">
        <v>44863</v>
      </c>
      <c r="H513" s="5">
        <v>44881</v>
      </c>
      <c r="I513" s="6">
        <v>133300</v>
      </c>
      <c r="J513" s="6">
        <v>133300</v>
      </c>
      <c r="K513" s="4" t="s">
        <v>16</v>
      </c>
      <c r="L513" s="3" t="s">
        <v>15</v>
      </c>
      <c r="M513" s="7"/>
      <c r="N513" s="3"/>
    </row>
    <row r="514" spans="1:14" x14ac:dyDescent="0.35">
      <c r="A514" s="4">
        <v>891411663</v>
      </c>
      <c r="B514" s="4" t="s">
        <v>13</v>
      </c>
      <c r="C514" s="4" t="s">
        <v>14</v>
      </c>
      <c r="D514" s="4">
        <v>1226290</v>
      </c>
      <c r="E514" s="4" t="str">
        <f t="shared" si="7"/>
        <v>HSM1226290</v>
      </c>
      <c r="F514" s="4" t="s">
        <v>531</v>
      </c>
      <c r="G514" s="5">
        <v>44863</v>
      </c>
      <c r="H514" s="5">
        <v>44912</v>
      </c>
      <c r="I514" s="6">
        <v>125700</v>
      </c>
      <c r="J514" s="6">
        <v>6510</v>
      </c>
      <c r="K514" s="4" t="s">
        <v>17</v>
      </c>
      <c r="L514" s="3" t="s">
        <v>15</v>
      </c>
      <c r="M514" s="7"/>
      <c r="N514" s="3"/>
    </row>
    <row r="515" spans="1:14" x14ac:dyDescent="0.35">
      <c r="A515" s="4">
        <v>891411663</v>
      </c>
      <c r="B515" s="4" t="s">
        <v>13</v>
      </c>
      <c r="C515" s="4" t="s">
        <v>14</v>
      </c>
      <c r="D515" s="4">
        <v>1226326</v>
      </c>
      <c r="E515" s="4" t="str">
        <f t="shared" ref="E515:E578" si="8">+CONCATENATE(C515,D515)</f>
        <v>HSM1226326</v>
      </c>
      <c r="F515" s="4" t="s">
        <v>532</v>
      </c>
      <c r="G515" s="5">
        <v>44863</v>
      </c>
      <c r="H515" s="5">
        <v>44881</v>
      </c>
      <c r="I515" s="6">
        <v>63700</v>
      </c>
      <c r="J515" s="6">
        <v>63700</v>
      </c>
      <c r="K515" s="4" t="s">
        <v>16</v>
      </c>
      <c r="L515" s="3" t="s">
        <v>15</v>
      </c>
      <c r="M515" s="7"/>
      <c r="N515" s="3"/>
    </row>
    <row r="516" spans="1:14" x14ac:dyDescent="0.35">
      <c r="A516" s="4">
        <v>891411663</v>
      </c>
      <c r="B516" s="4" t="s">
        <v>13</v>
      </c>
      <c r="C516" s="4" t="s">
        <v>14</v>
      </c>
      <c r="D516" s="4">
        <v>1226341</v>
      </c>
      <c r="E516" s="4" t="str">
        <f t="shared" si="8"/>
        <v>HSM1226341</v>
      </c>
      <c r="F516" s="4" t="s">
        <v>533</v>
      </c>
      <c r="G516" s="5">
        <v>44863</v>
      </c>
      <c r="H516" s="5">
        <v>44881</v>
      </c>
      <c r="I516" s="6">
        <v>125700</v>
      </c>
      <c r="J516" s="6">
        <v>125700</v>
      </c>
      <c r="K516" s="4" t="s">
        <v>16</v>
      </c>
      <c r="L516" s="3" t="s">
        <v>15</v>
      </c>
      <c r="M516" s="7"/>
      <c r="N516" s="3"/>
    </row>
    <row r="517" spans="1:14" x14ac:dyDescent="0.35">
      <c r="A517" s="4">
        <v>891411663</v>
      </c>
      <c r="B517" s="4" t="s">
        <v>13</v>
      </c>
      <c r="C517" s="4" t="s">
        <v>14</v>
      </c>
      <c r="D517" s="4">
        <v>1226457</v>
      </c>
      <c r="E517" s="4" t="str">
        <f t="shared" si="8"/>
        <v>HSM1226457</v>
      </c>
      <c r="F517" s="4" t="s">
        <v>534</v>
      </c>
      <c r="G517" s="5">
        <v>44863</v>
      </c>
      <c r="H517" s="5">
        <v>44881</v>
      </c>
      <c r="I517" s="6">
        <v>558000</v>
      </c>
      <c r="J517" s="6">
        <v>558000</v>
      </c>
      <c r="K517" s="4" t="s">
        <v>16</v>
      </c>
      <c r="L517" s="3" t="s">
        <v>15</v>
      </c>
      <c r="M517" s="7"/>
      <c r="N517" s="3"/>
    </row>
    <row r="518" spans="1:14" x14ac:dyDescent="0.35">
      <c r="A518" s="4">
        <v>891411663</v>
      </c>
      <c r="B518" s="4" t="s">
        <v>13</v>
      </c>
      <c r="C518" s="4" t="s">
        <v>14</v>
      </c>
      <c r="D518" s="4">
        <v>1226459</v>
      </c>
      <c r="E518" s="4" t="str">
        <f t="shared" si="8"/>
        <v>HSM1226459</v>
      </c>
      <c r="F518" s="4" t="s">
        <v>535</v>
      </c>
      <c r="G518" s="5">
        <v>44863</v>
      </c>
      <c r="H518" s="5">
        <v>44881</v>
      </c>
      <c r="I518" s="6">
        <v>56300</v>
      </c>
      <c r="J518" s="6">
        <v>56300</v>
      </c>
      <c r="K518" s="4" t="s">
        <v>16</v>
      </c>
      <c r="L518" s="3" t="s">
        <v>15</v>
      </c>
      <c r="M518" s="7"/>
      <c r="N518" s="3"/>
    </row>
    <row r="519" spans="1:14" x14ac:dyDescent="0.35">
      <c r="A519" s="4">
        <v>891411663</v>
      </c>
      <c r="B519" s="4" t="s">
        <v>13</v>
      </c>
      <c r="C519" s="4" t="s">
        <v>14</v>
      </c>
      <c r="D519" s="4">
        <v>1226465</v>
      </c>
      <c r="E519" s="4" t="str">
        <f t="shared" si="8"/>
        <v>HSM1226465</v>
      </c>
      <c r="F519" s="4" t="s">
        <v>536</v>
      </c>
      <c r="G519" s="5">
        <v>44863</v>
      </c>
      <c r="H519" s="5">
        <v>44881</v>
      </c>
      <c r="I519" s="6">
        <v>78300</v>
      </c>
      <c r="J519" s="6">
        <v>78300</v>
      </c>
      <c r="K519" s="4" t="s">
        <v>16</v>
      </c>
      <c r="L519" s="3" t="s">
        <v>15</v>
      </c>
      <c r="M519" s="7"/>
      <c r="N519" s="3"/>
    </row>
    <row r="520" spans="1:14" x14ac:dyDescent="0.35">
      <c r="A520" s="4">
        <v>891411663</v>
      </c>
      <c r="B520" s="4" t="s">
        <v>13</v>
      </c>
      <c r="C520" s="4" t="s">
        <v>14</v>
      </c>
      <c r="D520" s="4">
        <v>1226475</v>
      </c>
      <c r="E520" s="4" t="str">
        <f t="shared" si="8"/>
        <v>HSM1226475</v>
      </c>
      <c r="F520" s="4" t="s">
        <v>537</v>
      </c>
      <c r="G520" s="5">
        <v>44863</v>
      </c>
      <c r="H520" s="5">
        <v>44881</v>
      </c>
      <c r="I520" s="6">
        <v>79600</v>
      </c>
      <c r="J520" s="6">
        <v>79600</v>
      </c>
      <c r="K520" s="4" t="s">
        <v>16</v>
      </c>
      <c r="L520" s="3" t="s">
        <v>15</v>
      </c>
      <c r="M520" s="7"/>
      <c r="N520" s="3"/>
    </row>
    <row r="521" spans="1:14" x14ac:dyDescent="0.35">
      <c r="A521" s="4">
        <v>891411663</v>
      </c>
      <c r="B521" s="4" t="s">
        <v>13</v>
      </c>
      <c r="C521" s="4" t="s">
        <v>14</v>
      </c>
      <c r="D521" s="4">
        <v>1226525</v>
      </c>
      <c r="E521" s="4" t="str">
        <f t="shared" si="8"/>
        <v>HSM1226525</v>
      </c>
      <c r="F521" s="4" t="s">
        <v>538</v>
      </c>
      <c r="G521" s="5">
        <v>44863</v>
      </c>
      <c r="H521" s="5">
        <v>44881</v>
      </c>
      <c r="I521" s="6">
        <v>125210</v>
      </c>
      <c r="J521" s="6">
        <v>125210</v>
      </c>
      <c r="K521" s="4" t="s">
        <v>17</v>
      </c>
      <c r="L521" s="3" t="s">
        <v>15</v>
      </c>
      <c r="M521" s="7"/>
      <c r="N521" s="3"/>
    </row>
    <row r="522" spans="1:14" x14ac:dyDescent="0.35">
      <c r="A522" s="4">
        <v>891411663</v>
      </c>
      <c r="B522" s="4" t="s">
        <v>13</v>
      </c>
      <c r="C522" s="4" t="s">
        <v>14</v>
      </c>
      <c r="D522" s="4">
        <v>1226539</v>
      </c>
      <c r="E522" s="4" t="str">
        <f t="shared" si="8"/>
        <v>HSM1226539</v>
      </c>
      <c r="F522" s="4" t="s">
        <v>539</v>
      </c>
      <c r="G522" s="5">
        <v>44863</v>
      </c>
      <c r="H522" s="5">
        <v>44881</v>
      </c>
      <c r="I522" s="6">
        <v>56300</v>
      </c>
      <c r="J522" s="6">
        <v>56300</v>
      </c>
      <c r="K522" s="4" t="s">
        <v>16</v>
      </c>
      <c r="L522" s="3" t="s">
        <v>15</v>
      </c>
      <c r="M522" s="7"/>
      <c r="N522" s="3"/>
    </row>
    <row r="523" spans="1:14" x14ac:dyDescent="0.35">
      <c r="A523" s="4">
        <v>891411663</v>
      </c>
      <c r="B523" s="4" t="s">
        <v>13</v>
      </c>
      <c r="C523" s="4" t="s">
        <v>14</v>
      </c>
      <c r="D523" s="4">
        <v>1226543</v>
      </c>
      <c r="E523" s="4" t="str">
        <f t="shared" si="8"/>
        <v>HSM1226543</v>
      </c>
      <c r="F523" s="4" t="s">
        <v>540</v>
      </c>
      <c r="G523" s="5">
        <v>44863</v>
      </c>
      <c r="H523" s="5">
        <v>44881</v>
      </c>
      <c r="I523" s="6">
        <v>61000</v>
      </c>
      <c r="J523" s="6">
        <v>61000</v>
      </c>
      <c r="K523" s="4" t="s">
        <v>16</v>
      </c>
      <c r="L523" s="3" t="s">
        <v>15</v>
      </c>
      <c r="M523" s="7"/>
      <c r="N523" s="3"/>
    </row>
    <row r="524" spans="1:14" x14ac:dyDescent="0.35">
      <c r="A524" s="4">
        <v>891411663</v>
      </c>
      <c r="B524" s="4" t="s">
        <v>13</v>
      </c>
      <c r="C524" s="4" t="s">
        <v>14</v>
      </c>
      <c r="D524" s="4">
        <v>1226549</v>
      </c>
      <c r="E524" s="4" t="str">
        <f t="shared" si="8"/>
        <v>HSM1226549</v>
      </c>
      <c r="F524" s="4" t="s">
        <v>541</v>
      </c>
      <c r="G524" s="5">
        <v>44863</v>
      </c>
      <c r="H524" s="5">
        <v>44881</v>
      </c>
      <c r="I524" s="6">
        <v>25700</v>
      </c>
      <c r="J524" s="6">
        <v>7800</v>
      </c>
      <c r="K524" s="4" t="s">
        <v>16</v>
      </c>
      <c r="L524" s="3" t="s">
        <v>15</v>
      </c>
      <c r="M524" s="7"/>
      <c r="N524" s="3"/>
    </row>
    <row r="525" spans="1:14" x14ac:dyDescent="0.35">
      <c r="A525" s="4">
        <v>891411663</v>
      </c>
      <c r="B525" s="4" t="s">
        <v>13</v>
      </c>
      <c r="C525" s="4" t="s">
        <v>14</v>
      </c>
      <c r="D525" s="4">
        <v>1226595</v>
      </c>
      <c r="E525" s="4" t="str">
        <f t="shared" si="8"/>
        <v>HSM1226595</v>
      </c>
      <c r="F525" s="4" t="s">
        <v>542</v>
      </c>
      <c r="G525" s="5">
        <v>44863</v>
      </c>
      <c r="H525" s="5">
        <v>44881</v>
      </c>
      <c r="I525" s="6">
        <v>12300</v>
      </c>
      <c r="J525" s="6">
        <v>12300</v>
      </c>
      <c r="K525" s="4" t="s">
        <v>16</v>
      </c>
      <c r="L525" s="3" t="s">
        <v>15</v>
      </c>
      <c r="M525" s="7"/>
      <c r="N525" s="3"/>
    </row>
    <row r="526" spans="1:14" x14ac:dyDescent="0.35">
      <c r="A526" s="4">
        <v>891411663</v>
      </c>
      <c r="B526" s="4" t="s">
        <v>13</v>
      </c>
      <c r="C526" s="4" t="s">
        <v>14</v>
      </c>
      <c r="D526" s="4">
        <v>1226598</v>
      </c>
      <c r="E526" s="4" t="str">
        <f t="shared" si="8"/>
        <v>HSM1226598</v>
      </c>
      <c r="F526" s="4" t="s">
        <v>543</v>
      </c>
      <c r="G526" s="5">
        <v>44863</v>
      </c>
      <c r="H526" s="5">
        <v>44881</v>
      </c>
      <c r="I526" s="6">
        <v>56300</v>
      </c>
      <c r="J526" s="6">
        <v>56300</v>
      </c>
      <c r="K526" s="4" t="s">
        <v>16</v>
      </c>
      <c r="L526" s="3" t="s">
        <v>15</v>
      </c>
      <c r="M526" s="7"/>
      <c r="N526" s="3"/>
    </row>
    <row r="527" spans="1:14" x14ac:dyDescent="0.35">
      <c r="A527" s="4">
        <v>891411663</v>
      </c>
      <c r="B527" s="4" t="s">
        <v>13</v>
      </c>
      <c r="C527" s="4" t="s">
        <v>14</v>
      </c>
      <c r="D527" s="4">
        <v>1226616</v>
      </c>
      <c r="E527" s="4" t="str">
        <f t="shared" si="8"/>
        <v>HSM1226616</v>
      </c>
      <c r="F527" s="4" t="s">
        <v>544</v>
      </c>
      <c r="G527" s="5">
        <v>44863</v>
      </c>
      <c r="H527" s="5">
        <v>44881</v>
      </c>
      <c r="I527" s="6">
        <v>57700</v>
      </c>
      <c r="J527" s="6">
        <v>57700</v>
      </c>
      <c r="K527" s="4" t="s">
        <v>16</v>
      </c>
      <c r="L527" s="3" t="s">
        <v>15</v>
      </c>
      <c r="M527" s="7"/>
      <c r="N527" s="3"/>
    </row>
    <row r="528" spans="1:14" x14ac:dyDescent="0.35">
      <c r="A528" s="4">
        <v>891411663</v>
      </c>
      <c r="B528" s="4" t="s">
        <v>13</v>
      </c>
      <c r="C528" s="4" t="s">
        <v>14</v>
      </c>
      <c r="D528" s="4">
        <v>1226798</v>
      </c>
      <c r="E528" s="4" t="str">
        <f t="shared" si="8"/>
        <v>HSM1226798</v>
      </c>
      <c r="F528" s="4" t="s">
        <v>545</v>
      </c>
      <c r="G528" s="5">
        <v>44863</v>
      </c>
      <c r="H528" s="5">
        <v>44881</v>
      </c>
      <c r="I528" s="6">
        <v>63700</v>
      </c>
      <c r="J528" s="6">
        <v>63700</v>
      </c>
      <c r="K528" s="4" t="s">
        <v>16</v>
      </c>
      <c r="L528" s="3" t="s">
        <v>15</v>
      </c>
      <c r="M528" s="7"/>
      <c r="N528" s="3"/>
    </row>
    <row r="529" spans="1:14" x14ac:dyDescent="0.35">
      <c r="A529" s="4">
        <v>891411663</v>
      </c>
      <c r="B529" s="4" t="s">
        <v>13</v>
      </c>
      <c r="C529" s="4" t="s">
        <v>14</v>
      </c>
      <c r="D529" s="4">
        <v>1227988</v>
      </c>
      <c r="E529" s="4" t="str">
        <f t="shared" si="8"/>
        <v>HSM1227988</v>
      </c>
      <c r="F529" s="4" t="s">
        <v>546</v>
      </c>
      <c r="G529" s="5">
        <v>44865</v>
      </c>
      <c r="H529" s="5">
        <v>44881</v>
      </c>
      <c r="I529" s="6">
        <v>87700</v>
      </c>
      <c r="J529" s="6">
        <v>3700</v>
      </c>
      <c r="K529" s="4" t="s">
        <v>16</v>
      </c>
      <c r="L529" s="3" t="s">
        <v>15</v>
      </c>
      <c r="M529" s="7"/>
      <c r="N529" s="3"/>
    </row>
    <row r="530" spans="1:14" x14ac:dyDescent="0.35">
      <c r="A530" s="4">
        <v>891411663</v>
      </c>
      <c r="B530" s="4" t="s">
        <v>13</v>
      </c>
      <c r="C530" s="4" t="s">
        <v>14</v>
      </c>
      <c r="D530" s="4">
        <v>1228044</v>
      </c>
      <c r="E530" s="4" t="str">
        <f t="shared" si="8"/>
        <v>HSM1228044</v>
      </c>
      <c r="F530" s="4" t="s">
        <v>547</v>
      </c>
      <c r="G530" s="5">
        <v>44865</v>
      </c>
      <c r="H530" s="5">
        <v>44881</v>
      </c>
      <c r="I530" s="6">
        <v>66700</v>
      </c>
      <c r="J530" s="6">
        <v>66700</v>
      </c>
      <c r="K530" s="4" t="s">
        <v>16</v>
      </c>
      <c r="L530" s="3" t="s">
        <v>15</v>
      </c>
      <c r="M530" s="7"/>
      <c r="N530" s="3"/>
    </row>
    <row r="531" spans="1:14" x14ac:dyDescent="0.35">
      <c r="A531" s="4">
        <v>891411663</v>
      </c>
      <c r="B531" s="4" t="s">
        <v>13</v>
      </c>
      <c r="C531" s="4" t="s">
        <v>14</v>
      </c>
      <c r="D531" s="4">
        <v>1228087</v>
      </c>
      <c r="E531" s="4" t="str">
        <f t="shared" si="8"/>
        <v>HSM1228087</v>
      </c>
      <c r="F531" s="4" t="s">
        <v>548</v>
      </c>
      <c r="G531" s="5">
        <v>44865</v>
      </c>
      <c r="H531" s="5">
        <v>44881</v>
      </c>
      <c r="I531" s="6">
        <v>102400</v>
      </c>
      <c r="J531" s="6">
        <v>102400</v>
      </c>
      <c r="K531" s="4" t="s">
        <v>16</v>
      </c>
      <c r="L531" s="3" t="s">
        <v>15</v>
      </c>
      <c r="M531" s="7"/>
      <c r="N531" s="3"/>
    </row>
    <row r="532" spans="1:14" x14ac:dyDescent="0.35">
      <c r="A532" s="4">
        <v>891411663</v>
      </c>
      <c r="B532" s="4" t="s">
        <v>13</v>
      </c>
      <c r="C532" s="4" t="s">
        <v>14</v>
      </c>
      <c r="D532" s="4">
        <v>1228126</v>
      </c>
      <c r="E532" s="4" t="str">
        <f t="shared" si="8"/>
        <v>HSM1228126</v>
      </c>
      <c r="F532" s="4" t="s">
        <v>549</v>
      </c>
      <c r="G532" s="5">
        <v>44865</v>
      </c>
      <c r="H532" s="5">
        <v>44881</v>
      </c>
      <c r="I532" s="6">
        <v>80800</v>
      </c>
      <c r="J532" s="6">
        <v>80800</v>
      </c>
      <c r="K532" s="4" t="s">
        <v>16</v>
      </c>
      <c r="L532" s="3" t="s">
        <v>15</v>
      </c>
      <c r="M532" s="7"/>
      <c r="N532" s="3"/>
    </row>
    <row r="533" spans="1:14" x14ac:dyDescent="0.35">
      <c r="A533" s="4">
        <v>891411663</v>
      </c>
      <c r="B533" s="4" t="s">
        <v>13</v>
      </c>
      <c r="C533" s="4" t="s">
        <v>14</v>
      </c>
      <c r="D533" s="4">
        <v>1228136</v>
      </c>
      <c r="E533" s="4" t="str">
        <f t="shared" si="8"/>
        <v>HSM1228136</v>
      </c>
      <c r="F533" s="4" t="s">
        <v>550</v>
      </c>
      <c r="G533" s="5">
        <v>44865</v>
      </c>
      <c r="H533" s="5">
        <v>44881</v>
      </c>
      <c r="I533" s="6">
        <v>72400</v>
      </c>
      <c r="J533" s="6">
        <v>72400</v>
      </c>
      <c r="K533" s="4" t="s">
        <v>16</v>
      </c>
      <c r="L533" s="3" t="s">
        <v>15</v>
      </c>
      <c r="M533" s="7"/>
      <c r="N533" s="3"/>
    </row>
    <row r="534" spans="1:14" x14ac:dyDescent="0.35">
      <c r="A534" s="4">
        <v>891411663</v>
      </c>
      <c r="B534" s="4" t="s">
        <v>13</v>
      </c>
      <c r="C534" s="4" t="s">
        <v>14</v>
      </c>
      <c r="D534" s="4">
        <v>1228137</v>
      </c>
      <c r="E534" s="4" t="str">
        <f t="shared" si="8"/>
        <v>HSM1228137</v>
      </c>
      <c r="F534" s="4" t="s">
        <v>551</v>
      </c>
      <c r="G534" s="5">
        <v>44865</v>
      </c>
      <c r="H534" s="5">
        <v>44881</v>
      </c>
      <c r="I534" s="6">
        <v>56300</v>
      </c>
      <c r="J534" s="6">
        <v>56300</v>
      </c>
      <c r="K534" s="4" t="s">
        <v>16</v>
      </c>
      <c r="L534" s="3" t="s">
        <v>15</v>
      </c>
      <c r="M534" s="7"/>
      <c r="N534" s="3"/>
    </row>
    <row r="535" spans="1:14" x14ac:dyDescent="0.35">
      <c r="A535" s="4">
        <v>891411663</v>
      </c>
      <c r="B535" s="4" t="s">
        <v>13</v>
      </c>
      <c r="C535" s="4" t="s">
        <v>14</v>
      </c>
      <c r="D535" s="4">
        <v>1228168</v>
      </c>
      <c r="E535" s="4" t="str">
        <f t="shared" si="8"/>
        <v>HSM1228168</v>
      </c>
      <c r="F535" s="4" t="s">
        <v>552</v>
      </c>
      <c r="G535" s="5">
        <v>44865</v>
      </c>
      <c r="H535" s="5">
        <v>44881</v>
      </c>
      <c r="I535" s="6">
        <v>64300</v>
      </c>
      <c r="J535" s="6">
        <v>14550</v>
      </c>
      <c r="K535" s="4" t="s">
        <v>16</v>
      </c>
      <c r="L535" s="3" t="s">
        <v>15</v>
      </c>
      <c r="M535" s="7"/>
      <c r="N535" s="3"/>
    </row>
    <row r="536" spans="1:14" x14ac:dyDescent="0.35">
      <c r="A536" s="4">
        <v>891411663</v>
      </c>
      <c r="B536" s="4" t="s">
        <v>13</v>
      </c>
      <c r="C536" s="4" t="s">
        <v>14</v>
      </c>
      <c r="D536" s="4">
        <v>1228546</v>
      </c>
      <c r="E536" s="4" t="str">
        <f t="shared" si="8"/>
        <v>HSM1228546</v>
      </c>
      <c r="F536" s="4" t="s">
        <v>553</v>
      </c>
      <c r="G536" s="5">
        <v>44865</v>
      </c>
      <c r="H536" s="5">
        <v>44881</v>
      </c>
      <c r="I536" s="6">
        <v>301100</v>
      </c>
      <c r="J536" s="6">
        <v>53400</v>
      </c>
      <c r="K536" s="4" t="s">
        <v>16</v>
      </c>
      <c r="L536" s="3" t="s">
        <v>15</v>
      </c>
      <c r="M536" s="7"/>
      <c r="N536" s="3"/>
    </row>
    <row r="537" spans="1:14" x14ac:dyDescent="0.35">
      <c r="A537" s="4">
        <v>891411663</v>
      </c>
      <c r="B537" s="4" t="s">
        <v>13</v>
      </c>
      <c r="C537" s="4" t="s">
        <v>14</v>
      </c>
      <c r="D537" s="4">
        <v>1228558</v>
      </c>
      <c r="E537" s="4" t="str">
        <f t="shared" si="8"/>
        <v>HSM1228558</v>
      </c>
      <c r="F537" s="4" t="s">
        <v>554</v>
      </c>
      <c r="G537" s="5">
        <v>44865</v>
      </c>
      <c r="H537" s="5">
        <v>44881</v>
      </c>
      <c r="I537" s="6">
        <v>135700</v>
      </c>
      <c r="J537" s="6">
        <v>135700</v>
      </c>
      <c r="K537" s="4" t="s">
        <v>16</v>
      </c>
      <c r="L537" s="3" t="s">
        <v>15</v>
      </c>
      <c r="M537" s="7"/>
      <c r="N537" s="3"/>
    </row>
    <row r="538" spans="1:14" x14ac:dyDescent="0.35">
      <c r="A538" s="4">
        <v>891411663</v>
      </c>
      <c r="B538" s="4" t="s">
        <v>13</v>
      </c>
      <c r="C538" s="4" t="s">
        <v>14</v>
      </c>
      <c r="D538" s="4">
        <v>1228562</v>
      </c>
      <c r="E538" s="4" t="str">
        <f t="shared" si="8"/>
        <v>HSM1228562</v>
      </c>
      <c r="F538" s="4" t="s">
        <v>555</v>
      </c>
      <c r="G538" s="5">
        <v>44865</v>
      </c>
      <c r="H538" s="5">
        <v>44881</v>
      </c>
      <c r="I538" s="6">
        <v>56300</v>
      </c>
      <c r="J538" s="6">
        <v>56300</v>
      </c>
      <c r="K538" s="4" t="s">
        <v>16</v>
      </c>
      <c r="L538" s="3" t="s">
        <v>15</v>
      </c>
      <c r="M538" s="7"/>
      <c r="N538" s="3"/>
    </row>
    <row r="539" spans="1:14" x14ac:dyDescent="0.35">
      <c r="A539" s="4">
        <v>891411663</v>
      </c>
      <c r="B539" s="4" t="s">
        <v>13</v>
      </c>
      <c r="C539" s="4" t="s">
        <v>14</v>
      </c>
      <c r="D539" s="4">
        <v>1228567</v>
      </c>
      <c r="E539" s="4" t="str">
        <f t="shared" si="8"/>
        <v>HSM1228567</v>
      </c>
      <c r="F539" s="4" t="s">
        <v>556</v>
      </c>
      <c r="G539" s="5">
        <v>44865</v>
      </c>
      <c r="H539" s="5">
        <v>44881</v>
      </c>
      <c r="I539" s="6">
        <v>63700</v>
      </c>
      <c r="J539" s="6">
        <v>63700</v>
      </c>
      <c r="K539" s="4" t="s">
        <v>16</v>
      </c>
      <c r="L539" s="3" t="s">
        <v>15</v>
      </c>
      <c r="M539" s="7"/>
      <c r="N539" s="3"/>
    </row>
    <row r="540" spans="1:14" x14ac:dyDescent="0.35">
      <c r="A540" s="4">
        <v>891411663</v>
      </c>
      <c r="B540" s="4" t="s">
        <v>13</v>
      </c>
      <c r="C540" s="4" t="s">
        <v>14</v>
      </c>
      <c r="D540" s="4">
        <v>1228573</v>
      </c>
      <c r="E540" s="4" t="str">
        <f t="shared" si="8"/>
        <v>HSM1228573</v>
      </c>
      <c r="F540" s="4" t="s">
        <v>557</v>
      </c>
      <c r="G540" s="5">
        <v>44865</v>
      </c>
      <c r="H540" s="5">
        <v>44881</v>
      </c>
      <c r="I540" s="6">
        <v>67660</v>
      </c>
      <c r="J540" s="6">
        <v>67660</v>
      </c>
      <c r="K540" s="4" t="s">
        <v>16</v>
      </c>
      <c r="L540" s="3" t="s">
        <v>15</v>
      </c>
      <c r="M540" s="7"/>
      <c r="N540" s="3"/>
    </row>
    <row r="541" spans="1:14" x14ac:dyDescent="0.35">
      <c r="A541" s="4">
        <v>891411663</v>
      </c>
      <c r="B541" s="4" t="s">
        <v>13</v>
      </c>
      <c r="C541" s="4" t="s">
        <v>14</v>
      </c>
      <c r="D541" s="4">
        <v>1228592</v>
      </c>
      <c r="E541" s="4" t="str">
        <f t="shared" si="8"/>
        <v>HSM1228592</v>
      </c>
      <c r="F541" s="4" t="s">
        <v>558</v>
      </c>
      <c r="G541" s="5">
        <v>44865</v>
      </c>
      <c r="H541" s="5">
        <v>44881</v>
      </c>
      <c r="I541" s="6">
        <v>73000</v>
      </c>
      <c r="J541" s="6">
        <v>73000</v>
      </c>
      <c r="K541" s="4" t="s">
        <v>16</v>
      </c>
      <c r="L541" s="3" t="s">
        <v>15</v>
      </c>
      <c r="M541" s="7"/>
      <c r="N541" s="3"/>
    </row>
    <row r="542" spans="1:14" x14ac:dyDescent="0.35">
      <c r="A542" s="4">
        <v>891411663</v>
      </c>
      <c r="B542" s="4" t="s">
        <v>13</v>
      </c>
      <c r="C542" s="4" t="s">
        <v>14</v>
      </c>
      <c r="D542" s="4">
        <v>1228608</v>
      </c>
      <c r="E542" s="4" t="str">
        <f t="shared" si="8"/>
        <v>HSM1228608</v>
      </c>
      <c r="F542" s="4" t="s">
        <v>559</v>
      </c>
      <c r="G542" s="5">
        <v>44865</v>
      </c>
      <c r="H542" s="5">
        <v>44881</v>
      </c>
      <c r="I542" s="6">
        <v>476400</v>
      </c>
      <c r="J542" s="6">
        <v>109700</v>
      </c>
      <c r="K542" s="4" t="s">
        <v>16</v>
      </c>
      <c r="L542" s="3" t="s">
        <v>15</v>
      </c>
      <c r="M542" s="7"/>
      <c r="N542" s="3"/>
    </row>
    <row r="543" spans="1:14" x14ac:dyDescent="0.35">
      <c r="A543" s="4">
        <v>891411663</v>
      </c>
      <c r="B543" s="4" t="s">
        <v>13</v>
      </c>
      <c r="C543" s="4" t="s">
        <v>14</v>
      </c>
      <c r="D543" s="4">
        <v>1228627</v>
      </c>
      <c r="E543" s="4" t="str">
        <f t="shared" si="8"/>
        <v>HSM1228627</v>
      </c>
      <c r="F543" s="4" t="s">
        <v>560</v>
      </c>
      <c r="G543" s="5">
        <v>44865</v>
      </c>
      <c r="H543" s="5">
        <v>45059</v>
      </c>
      <c r="I543" s="6">
        <v>687300</v>
      </c>
      <c r="J543" s="6">
        <v>437300</v>
      </c>
      <c r="K543" s="4" t="s">
        <v>16</v>
      </c>
      <c r="L543" s="3" t="s">
        <v>15</v>
      </c>
      <c r="M543" s="7"/>
      <c r="N543" s="3"/>
    </row>
    <row r="544" spans="1:14" x14ac:dyDescent="0.35">
      <c r="A544" s="4">
        <v>891411663</v>
      </c>
      <c r="B544" s="4" t="s">
        <v>13</v>
      </c>
      <c r="C544" s="4" t="s">
        <v>14</v>
      </c>
      <c r="D544" s="4">
        <v>1228628</v>
      </c>
      <c r="E544" s="4" t="str">
        <f t="shared" si="8"/>
        <v>HSM1228628</v>
      </c>
      <c r="F544" s="4" t="s">
        <v>561</v>
      </c>
      <c r="G544" s="5">
        <v>44865</v>
      </c>
      <c r="H544" s="5">
        <v>44881</v>
      </c>
      <c r="I544" s="6">
        <v>96400</v>
      </c>
      <c r="J544" s="6">
        <v>96400</v>
      </c>
      <c r="K544" s="4" t="s">
        <v>16</v>
      </c>
      <c r="L544" s="3" t="s">
        <v>15</v>
      </c>
      <c r="M544" s="7"/>
      <c r="N544" s="3"/>
    </row>
    <row r="545" spans="1:14" x14ac:dyDescent="0.35">
      <c r="A545" s="4">
        <v>891411663</v>
      </c>
      <c r="B545" s="4" t="s">
        <v>13</v>
      </c>
      <c r="C545" s="4" t="s">
        <v>14</v>
      </c>
      <c r="D545" s="4">
        <v>1228641</v>
      </c>
      <c r="E545" s="4" t="str">
        <f t="shared" si="8"/>
        <v>HSM1228641</v>
      </c>
      <c r="F545" s="4" t="s">
        <v>562</v>
      </c>
      <c r="G545" s="5">
        <v>44865</v>
      </c>
      <c r="H545" s="5">
        <v>44881</v>
      </c>
      <c r="I545" s="6">
        <v>54390</v>
      </c>
      <c r="J545" s="6">
        <v>54390</v>
      </c>
      <c r="K545" s="4" t="s">
        <v>17</v>
      </c>
      <c r="L545" s="3" t="s">
        <v>15</v>
      </c>
      <c r="M545" s="7"/>
      <c r="N545" s="3"/>
    </row>
    <row r="546" spans="1:14" x14ac:dyDescent="0.35">
      <c r="A546" s="4">
        <v>891411663</v>
      </c>
      <c r="B546" s="4" t="s">
        <v>13</v>
      </c>
      <c r="C546" s="4" t="s">
        <v>14</v>
      </c>
      <c r="D546" s="4">
        <v>1228643</v>
      </c>
      <c r="E546" s="4" t="str">
        <f t="shared" si="8"/>
        <v>HSM1228643</v>
      </c>
      <c r="F546" s="4" t="s">
        <v>563</v>
      </c>
      <c r="G546" s="5">
        <v>44865</v>
      </c>
      <c r="H546" s="5">
        <v>45059</v>
      </c>
      <c r="I546" s="6">
        <v>129700</v>
      </c>
      <c r="J546" s="6">
        <v>32450</v>
      </c>
      <c r="K546" s="4" t="s">
        <v>16</v>
      </c>
      <c r="L546" s="3" t="s">
        <v>15</v>
      </c>
      <c r="M546" s="7"/>
      <c r="N546" s="3"/>
    </row>
    <row r="547" spans="1:14" x14ac:dyDescent="0.35">
      <c r="A547" s="4">
        <v>891411663</v>
      </c>
      <c r="B547" s="4" t="s">
        <v>13</v>
      </c>
      <c r="C547" s="4" t="s">
        <v>14</v>
      </c>
      <c r="D547" s="4">
        <v>1229181</v>
      </c>
      <c r="E547" s="4" t="str">
        <f t="shared" si="8"/>
        <v>HSM1229181</v>
      </c>
      <c r="F547" s="4" t="s">
        <v>564</v>
      </c>
      <c r="G547" s="5">
        <v>44866</v>
      </c>
      <c r="H547" s="5">
        <v>44912</v>
      </c>
      <c r="I547" s="6">
        <v>111100</v>
      </c>
      <c r="J547" s="6">
        <v>111100</v>
      </c>
      <c r="K547" s="4" t="s">
        <v>17</v>
      </c>
      <c r="L547" s="3" t="s">
        <v>15</v>
      </c>
      <c r="M547" s="7"/>
      <c r="N547" s="3"/>
    </row>
    <row r="548" spans="1:14" x14ac:dyDescent="0.35">
      <c r="A548" s="4">
        <v>891411663</v>
      </c>
      <c r="B548" s="4" t="s">
        <v>13</v>
      </c>
      <c r="C548" s="4" t="s">
        <v>14</v>
      </c>
      <c r="D548" s="4">
        <v>1229642</v>
      </c>
      <c r="E548" s="4" t="str">
        <f t="shared" si="8"/>
        <v>HSM1229642</v>
      </c>
      <c r="F548" s="4" t="s">
        <v>565</v>
      </c>
      <c r="G548" s="5">
        <v>44867</v>
      </c>
      <c r="H548" s="5">
        <v>44912</v>
      </c>
      <c r="I548" s="6">
        <v>208600</v>
      </c>
      <c r="J548" s="6">
        <v>149850</v>
      </c>
      <c r="K548" s="4" t="s">
        <v>16</v>
      </c>
      <c r="L548" s="3" t="s">
        <v>15</v>
      </c>
      <c r="M548" s="7"/>
      <c r="N548" s="3"/>
    </row>
    <row r="549" spans="1:14" x14ac:dyDescent="0.35">
      <c r="A549" s="4">
        <v>891411663</v>
      </c>
      <c r="B549" s="4" t="s">
        <v>13</v>
      </c>
      <c r="C549" s="4" t="s">
        <v>14</v>
      </c>
      <c r="D549" s="4">
        <v>1231324</v>
      </c>
      <c r="E549" s="4" t="str">
        <f t="shared" si="8"/>
        <v>HSM1231324</v>
      </c>
      <c r="F549" s="4" t="s">
        <v>566</v>
      </c>
      <c r="G549" s="5">
        <v>44891</v>
      </c>
      <c r="H549" s="5">
        <v>44936</v>
      </c>
      <c r="I549" s="6">
        <v>78300</v>
      </c>
      <c r="J549" s="6">
        <v>78300</v>
      </c>
      <c r="K549" s="4" t="s">
        <v>17</v>
      </c>
      <c r="L549" s="3" t="s">
        <v>15</v>
      </c>
      <c r="M549" s="7"/>
      <c r="N549" s="3"/>
    </row>
    <row r="550" spans="1:14" x14ac:dyDescent="0.35">
      <c r="A550" s="4">
        <v>891411663</v>
      </c>
      <c r="B550" s="4" t="s">
        <v>13</v>
      </c>
      <c r="C550" s="4" t="s">
        <v>14</v>
      </c>
      <c r="D550" s="4">
        <v>1231646</v>
      </c>
      <c r="E550" s="4" t="str">
        <f t="shared" si="8"/>
        <v>HSM1231646</v>
      </c>
      <c r="F550" s="4" t="s">
        <v>567</v>
      </c>
      <c r="G550" s="5">
        <v>44882</v>
      </c>
      <c r="H550" s="5">
        <v>44936</v>
      </c>
      <c r="I550" s="6">
        <v>16000</v>
      </c>
      <c r="J550" s="6">
        <v>16000</v>
      </c>
      <c r="K550" s="4" t="s">
        <v>17</v>
      </c>
      <c r="L550" s="3" t="s">
        <v>15</v>
      </c>
      <c r="M550" s="7"/>
      <c r="N550" s="3"/>
    </row>
    <row r="551" spans="1:14" x14ac:dyDescent="0.35">
      <c r="A551" s="4">
        <v>891411663</v>
      </c>
      <c r="B551" s="4" t="s">
        <v>13</v>
      </c>
      <c r="C551" s="4" t="s">
        <v>14</v>
      </c>
      <c r="D551" s="4">
        <v>1232226</v>
      </c>
      <c r="E551" s="4" t="str">
        <f t="shared" si="8"/>
        <v>HSM1232226</v>
      </c>
      <c r="F551" s="4" t="s">
        <v>568</v>
      </c>
      <c r="G551" s="5">
        <v>44887</v>
      </c>
      <c r="H551" s="5">
        <v>44912</v>
      </c>
      <c r="I551" s="6">
        <v>137000</v>
      </c>
      <c r="J551" s="6">
        <v>137000</v>
      </c>
      <c r="K551" s="4" t="s">
        <v>16</v>
      </c>
      <c r="L551" s="3" t="s">
        <v>15</v>
      </c>
      <c r="M551" s="7"/>
      <c r="N551" s="3"/>
    </row>
    <row r="552" spans="1:14" x14ac:dyDescent="0.35">
      <c r="A552" s="4">
        <v>891411663</v>
      </c>
      <c r="B552" s="4" t="s">
        <v>13</v>
      </c>
      <c r="C552" s="4" t="s">
        <v>14</v>
      </c>
      <c r="D552" s="4">
        <v>1232227</v>
      </c>
      <c r="E552" s="4" t="str">
        <f t="shared" si="8"/>
        <v>HSM1232227</v>
      </c>
      <c r="F552" s="4" t="s">
        <v>569</v>
      </c>
      <c r="G552" s="5">
        <v>44887</v>
      </c>
      <c r="H552" s="5">
        <v>44912</v>
      </c>
      <c r="I552" s="6">
        <v>56300</v>
      </c>
      <c r="J552" s="6">
        <v>56300</v>
      </c>
      <c r="K552" s="4" t="s">
        <v>16</v>
      </c>
      <c r="L552" s="3" t="s">
        <v>15</v>
      </c>
      <c r="M552" s="7"/>
      <c r="N552" s="3"/>
    </row>
    <row r="553" spans="1:14" x14ac:dyDescent="0.35">
      <c r="A553" s="4">
        <v>891411663</v>
      </c>
      <c r="B553" s="4" t="s">
        <v>13</v>
      </c>
      <c r="C553" s="4" t="s">
        <v>14</v>
      </c>
      <c r="D553" s="4">
        <v>1232233</v>
      </c>
      <c r="E553" s="4" t="str">
        <f t="shared" si="8"/>
        <v>HSM1232233</v>
      </c>
      <c r="F553" s="4" t="s">
        <v>570</v>
      </c>
      <c r="G553" s="5">
        <v>44887</v>
      </c>
      <c r="H553" s="5">
        <v>44912</v>
      </c>
      <c r="I553" s="6">
        <v>165000</v>
      </c>
      <c r="J553" s="6">
        <v>165000</v>
      </c>
      <c r="K553" s="4" t="s">
        <v>16</v>
      </c>
      <c r="L553" s="3" t="s">
        <v>15</v>
      </c>
      <c r="M553" s="7"/>
      <c r="N553" s="3"/>
    </row>
    <row r="554" spans="1:14" x14ac:dyDescent="0.35">
      <c r="A554" s="4">
        <v>891411663</v>
      </c>
      <c r="B554" s="4" t="s">
        <v>13</v>
      </c>
      <c r="C554" s="4" t="s">
        <v>14</v>
      </c>
      <c r="D554" s="4">
        <v>1232236</v>
      </c>
      <c r="E554" s="4" t="str">
        <f t="shared" si="8"/>
        <v>HSM1232236</v>
      </c>
      <c r="F554" s="4" t="s">
        <v>571</v>
      </c>
      <c r="G554" s="5">
        <v>44887</v>
      </c>
      <c r="H554" s="5">
        <v>44912</v>
      </c>
      <c r="I554" s="6">
        <v>259000</v>
      </c>
      <c r="J554" s="6">
        <v>259000</v>
      </c>
      <c r="K554" s="4" t="s">
        <v>16</v>
      </c>
      <c r="L554" s="3" t="s">
        <v>15</v>
      </c>
      <c r="M554" s="7"/>
      <c r="N554" s="3"/>
    </row>
    <row r="555" spans="1:14" x14ac:dyDescent="0.35">
      <c r="A555" s="4">
        <v>891411663</v>
      </c>
      <c r="B555" s="4" t="s">
        <v>13</v>
      </c>
      <c r="C555" s="4" t="s">
        <v>14</v>
      </c>
      <c r="D555" s="4">
        <v>1232242</v>
      </c>
      <c r="E555" s="4" t="str">
        <f t="shared" si="8"/>
        <v>HSM1232242</v>
      </c>
      <c r="F555" s="4" t="s">
        <v>572</v>
      </c>
      <c r="G555" s="5">
        <v>44887</v>
      </c>
      <c r="H555" s="5">
        <v>44912</v>
      </c>
      <c r="I555" s="6">
        <v>137000</v>
      </c>
      <c r="J555" s="6">
        <v>137000</v>
      </c>
      <c r="K555" s="4" t="s">
        <v>16</v>
      </c>
      <c r="L555" s="3" t="s">
        <v>15</v>
      </c>
      <c r="M555" s="7"/>
      <c r="N555" s="3"/>
    </row>
    <row r="556" spans="1:14" x14ac:dyDescent="0.35">
      <c r="A556" s="4">
        <v>891411663</v>
      </c>
      <c r="B556" s="4" t="s">
        <v>13</v>
      </c>
      <c r="C556" s="4" t="s">
        <v>14</v>
      </c>
      <c r="D556" s="4">
        <v>1232250</v>
      </c>
      <c r="E556" s="4" t="str">
        <f t="shared" si="8"/>
        <v>HSM1232250</v>
      </c>
      <c r="F556" s="4" t="s">
        <v>573</v>
      </c>
      <c r="G556" s="5">
        <v>44887</v>
      </c>
      <c r="H556" s="5">
        <v>44912</v>
      </c>
      <c r="I556" s="6">
        <v>558000</v>
      </c>
      <c r="J556" s="6">
        <v>558000</v>
      </c>
      <c r="K556" s="4" t="s">
        <v>16</v>
      </c>
      <c r="L556" s="3" t="s">
        <v>15</v>
      </c>
      <c r="M556" s="7"/>
      <c r="N556" s="3"/>
    </row>
    <row r="557" spans="1:14" x14ac:dyDescent="0.35">
      <c r="A557" s="4">
        <v>891411663</v>
      </c>
      <c r="B557" s="4" t="s">
        <v>13</v>
      </c>
      <c r="C557" s="4" t="s">
        <v>14</v>
      </c>
      <c r="D557" s="4">
        <v>1232266</v>
      </c>
      <c r="E557" s="4" t="str">
        <f t="shared" si="8"/>
        <v>HSM1232266</v>
      </c>
      <c r="F557" s="4" t="s">
        <v>574</v>
      </c>
      <c r="G557" s="5">
        <v>44887</v>
      </c>
      <c r="H557" s="5">
        <v>44912</v>
      </c>
      <c r="I557" s="6">
        <v>9309265</v>
      </c>
      <c r="J557" s="6">
        <v>9309265</v>
      </c>
      <c r="K557" s="4" t="s">
        <v>16</v>
      </c>
      <c r="L557" s="3" t="s">
        <v>15</v>
      </c>
      <c r="M557" s="7"/>
      <c r="N557" s="3"/>
    </row>
    <row r="558" spans="1:14" x14ac:dyDescent="0.35">
      <c r="A558" s="4">
        <v>891411663</v>
      </c>
      <c r="B558" s="4" t="s">
        <v>13</v>
      </c>
      <c r="C558" s="4" t="s">
        <v>14</v>
      </c>
      <c r="D558" s="4">
        <v>1232270</v>
      </c>
      <c r="E558" s="4" t="str">
        <f t="shared" si="8"/>
        <v>HSM1232270</v>
      </c>
      <c r="F558" s="4" t="s">
        <v>575</v>
      </c>
      <c r="G558" s="5">
        <v>44887</v>
      </c>
      <c r="H558" s="5">
        <v>44912</v>
      </c>
      <c r="I558" s="6">
        <v>906300</v>
      </c>
      <c r="J558" s="6">
        <v>906300</v>
      </c>
      <c r="K558" s="4" t="s">
        <v>16</v>
      </c>
      <c r="L558" s="3" t="s">
        <v>15</v>
      </c>
      <c r="M558" s="7"/>
      <c r="N558" s="3"/>
    </row>
    <row r="559" spans="1:14" x14ac:dyDescent="0.35">
      <c r="A559" s="4">
        <v>891411663</v>
      </c>
      <c r="B559" s="4" t="s">
        <v>13</v>
      </c>
      <c r="C559" s="4" t="s">
        <v>14</v>
      </c>
      <c r="D559" s="4">
        <v>1232371</v>
      </c>
      <c r="E559" s="4" t="str">
        <f t="shared" si="8"/>
        <v>HSM1232371</v>
      </c>
      <c r="F559" s="4" t="s">
        <v>576</v>
      </c>
      <c r="G559" s="5">
        <v>44887</v>
      </c>
      <c r="H559" s="5">
        <v>44912</v>
      </c>
      <c r="I559" s="6">
        <v>60300</v>
      </c>
      <c r="J559" s="6">
        <v>60300</v>
      </c>
      <c r="K559" s="4" t="s">
        <v>16</v>
      </c>
      <c r="L559" s="3" t="s">
        <v>15</v>
      </c>
      <c r="M559" s="7"/>
      <c r="N559" s="3"/>
    </row>
    <row r="560" spans="1:14" x14ac:dyDescent="0.35">
      <c r="A560" s="4">
        <v>891411663</v>
      </c>
      <c r="B560" s="4" t="s">
        <v>13</v>
      </c>
      <c r="C560" s="4" t="s">
        <v>14</v>
      </c>
      <c r="D560" s="4">
        <v>1232380</v>
      </c>
      <c r="E560" s="4" t="str">
        <f t="shared" si="8"/>
        <v>HSM1232380</v>
      </c>
      <c r="F560" s="4" t="s">
        <v>577</v>
      </c>
      <c r="G560" s="5">
        <v>44887</v>
      </c>
      <c r="H560" s="5">
        <v>44912</v>
      </c>
      <c r="I560" s="6">
        <v>366830</v>
      </c>
      <c r="J560" s="6">
        <v>366830</v>
      </c>
      <c r="K560" s="4" t="s">
        <v>16</v>
      </c>
      <c r="L560" s="3" t="s">
        <v>15</v>
      </c>
      <c r="M560" s="7"/>
      <c r="N560" s="3"/>
    </row>
    <row r="561" spans="1:14" x14ac:dyDescent="0.35">
      <c r="A561" s="4">
        <v>891411663</v>
      </c>
      <c r="B561" s="4" t="s">
        <v>13</v>
      </c>
      <c r="C561" s="4" t="s">
        <v>14</v>
      </c>
      <c r="D561" s="4">
        <v>1232382</v>
      </c>
      <c r="E561" s="4" t="str">
        <f t="shared" si="8"/>
        <v>HSM1232382</v>
      </c>
      <c r="F561" s="4" t="s">
        <v>578</v>
      </c>
      <c r="G561" s="5">
        <v>44887</v>
      </c>
      <c r="H561" s="5">
        <v>44912</v>
      </c>
      <c r="I561" s="6">
        <v>441060</v>
      </c>
      <c r="J561" s="6">
        <v>441060</v>
      </c>
      <c r="K561" s="4" t="s">
        <v>17</v>
      </c>
      <c r="L561" s="3" t="s">
        <v>15</v>
      </c>
      <c r="M561" s="7"/>
      <c r="N561" s="3"/>
    </row>
    <row r="562" spans="1:14" x14ac:dyDescent="0.35">
      <c r="A562" s="4">
        <v>891411663</v>
      </c>
      <c r="B562" s="4" t="s">
        <v>13</v>
      </c>
      <c r="C562" s="4" t="s">
        <v>14</v>
      </c>
      <c r="D562" s="4">
        <v>1232388</v>
      </c>
      <c r="E562" s="4" t="str">
        <f t="shared" si="8"/>
        <v>HSM1232388</v>
      </c>
      <c r="F562" s="4" t="s">
        <v>579</v>
      </c>
      <c r="G562" s="5">
        <v>44887</v>
      </c>
      <c r="H562" s="5">
        <v>44912</v>
      </c>
      <c r="I562" s="6">
        <v>813300</v>
      </c>
      <c r="J562" s="6">
        <v>813300</v>
      </c>
      <c r="K562" s="4" t="s">
        <v>16</v>
      </c>
      <c r="L562" s="3" t="s">
        <v>15</v>
      </c>
      <c r="M562" s="7"/>
      <c r="N562" s="3"/>
    </row>
    <row r="563" spans="1:14" x14ac:dyDescent="0.35">
      <c r="A563" s="4">
        <v>891411663</v>
      </c>
      <c r="B563" s="4" t="s">
        <v>13</v>
      </c>
      <c r="C563" s="4" t="s">
        <v>14</v>
      </c>
      <c r="D563" s="4">
        <v>1232391</v>
      </c>
      <c r="E563" s="4" t="str">
        <f t="shared" si="8"/>
        <v>HSM1232391</v>
      </c>
      <c r="F563" s="4" t="s">
        <v>580</v>
      </c>
      <c r="G563" s="5">
        <v>44887</v>
      </c>
      <c r="H563" s="5">
        <v>44912</v>
      </c>
      <c r="I563" s="6">
        <v>52500</v>
      </c>
      <c r="J563" s="6">
        <v>52500</v>
      </c>
      <c r="K563" s="4" t="s">
        <v>17</v>
      </c>
      <c r="L563" s="3" t="s">
        <v>15</v>
      </c>
      <c r="M563" s="7"/>
      <c r="N563" s="3"/>
    </row>
    <row r="564" spans="1:14" x14ac:dyDescent="0.35">
      <c r="A564" s="4">
        <v>891411663</v>
      </c>
      <c r="B564" s="4" t="s">
        <v>13</v>
      </c>
      <c r="C564" s="4" t="s">
        <v>14</v>
      </c>
      <c r="D564" s="4">
        <v>1233433</v>
      </c>
      <c r="E564" s="4" t="str">
        <f t="shared" si="8"/>
        <v>HSM1233433</v>
      </c>
      <c r="F564" s="4" t="s">
        <v>581</v>
      </c>
      <c r="G564" s="5">
        <v>44890</v>
      </c>
      <c r="H564" s="5">
        <v>44936</v>
      </c>
      <c r="I564" s="6">
        <v>23500</v>
      </c>
      <c r="J564" s="6">
        <v>23500</v>
      </c>
      <c r="K564" s="4" t="s">
        <v>16</v>
      </c>
      <c r="L564" s="3" t="s">
        <v>15</v>
      </c>
      <c r="M564" s="7"/>
      <c r="N564" s="3"/>
    </row>
    <row r="565" spans="1:14" x14ac:dyDescent="0.35">
      <c r="A565" s="4">
        <v>891411663</v>
      </c>
      <c r="B565" s="4" t="s">
        <v>13</v>
      </c>
      <c r="C565" s="4" t="s">
        <v>14</v>
      </c>
      <c r="D565" s="4">
        <v>1233435</v>
      </c>
      <c r="E565" s="4" t="str">
        <f t="shared" si="8"/>
        <v>HSM1233435</v>
      </c>
      <c r="F565" s="4" t="s">
        <v>582</v>
      </c>
      <c r="G565" s="5">
        <v>44890</v>
      </c>
      <c r="H565" s="5">
        <v>44936</v>
      </c>
      <c r="I565" s="6">
        <v>18200</v>
      </c>
      <c r="J565" s="6">
        <v>18200</v>
      </c>
      <c r="K565" s="4" t="s">
        <v>17</v>
      </c>
      <c r="L565" s="3" t="s">
        <v>15</v>
      </c>
      <c r="M565" s="7"/>
      <c r="N565" s="3"/>
    </row>
    <row r="566" spans="1:14" x14ac:dyDescent="0.35">
      <c r="A566" s="4">
        <v>891411663</v>
      </c>
      <c r="B566" s="4" t="s">
        <v>13</v>
      </c>
      <c r="C566" s="4" t="s">
        <v>14</v>
      </c>
      <c r="D566" s="4">
        <v>1233814</v>
      </c>
      <c r="E566" s="4" t="str">
        <f t="shared" si="8"/>
        <v>HSM1233814</v>
      </c>
      <c r="F566" s="4" t="s">
        <v>583</v>
      </c>
      <c r="G566" s="5">
        <v>44891</v>
      </c>
      <c r="H566" s="5">
        <v>44912</v>
      </c>
      <c r="I566" s="6">
        <v>56300</v>
      </c>
      <c r="J566" s="6">
        <v>56300</v>
      </c>
      <c r="K566" s="4" t="s">
        <v>16</v>
      </c>
      <c r="L566" s="3" t="s">
        <v>15</v>
      </c>
      <c r="M566" s="7"/>
      <c r="N566" s="3"/>
    </row>
    <row r="567" spans="1:14" x14ac:dyDescent="0.35">
      <c r="A567" s="4">
        <v>891411663</v>
      </c>
      <c r="B567" s="4" t="s">
        <v>13</v>
      </c>
      <c r="C567" s="4" t="s">
        <v>14</v>
      </c>
      <c r="D567" s="4">
        <v>1233817</v>
      </c>
      <c r="E567" s="4" t="str">
        <f t="shared" si="8"/>
        <v>HSM1233817</v>
      </c>
      <c r="F567" s="4" t="s">
        <v>584</v>
      </c>
      <c r="G567" s="5">
        <v>44891</v>
      </c>
      <c r="H567" s="5">
        <v>44912</v>
      </c>
      <c r="I567" s="6">
        <v>210150</v>
      </c>
      <c r="J567" s="6">
        <v>210150</v>
      </c>
      <c r="K567" s="4" t="s">
        <v>17</v>
      </c>
      <c r="L567" s="3" t="s">
        <v>15</v>
      </c>
      <c r="M567" s="7"/>
      <c r="N567" s="3"/>
    </row>
    <row r="568" spans="1:14" x14ac:dyDescent="0.35">
      <c r="A568" s="4">
        <v>891411663</v>
      </c>
      <c r="B568" s="4" t="s">
        <v>13</v>
      </c>
      <c r="C568" s="4" t="s">
        <v>14</v>
      </c>
      <c r="D568" s="4">
        <v>1233848</v>
      </c>
      <c r="E568" s="4" t="str">
        <f t="shared" si="8"/>
        <v>HSM1233848</v>
      </c>
      <c r="F568" s="4" t="s">
        <v>585</v>
      </c>
      <c r="G568" s="5">
        <v>44891</v>
      </c>
      <c r="H568" s="5">
        <v>44912</v>
      </c>
      <c r="I568" s="6">
        <v>53390</v>
      </c>
      <c r="J568" s="6">
        <v>53390</v>
      </c>
      <c r="K568" s="4" t="s">
        <v>17</v>
      </c>
      <c r="L568" s="3" t="s">
        <v>15</v>
      </c>
      <c r="M568" s="7"/>
      <c r="N568" s="3"/>
    </row>
    <row r="569" spans="1:14" x14ac:dyDescent="0.35">
      <c r="A569" s="4">
        <v>891411663</v>
      </c>
      <c r="B569" s="4" t="s">
        <v>13</v>
      </c>
      <c r="C569" s="4" t="s">
        <v>14</v>
      </c>
      <c r="D569" s="4">
        <v>1233857</v>
      </c>
      <c r="E569" s="4" t="str">
        <f t="shared" si="8"/>
        <v>HSM1233857</v>
      </c>
      <c r="F569" s="4" t="s">
        <v>586</v>
      </c>
      <c r="G569" s="5">
        <v>44891</v>
      </c>
      <c r="H569" s="5">
        <v>44912</v>
      </c>
      <c r="I569" s="6">
        <v>90300</v>
      </c>
      <c r="J569" s="6">
        <v>90300</v>
      </c>
      <c r="K569" s="4" t="s">
        <v>16</v>
      </c>
      <c r="L569" s="3" t="s">
        <v>15</v>
      </c>
      <c r="M569" s="7"/>
      <c r="N569" s="3"/>
    </row>
    <row r="570" spans="1:14" x14ac:dyDescent="0.35">
      <c r="A570" s="4">
        <v>891411663</v>
      </c>
      <c r="B570" s="4" t="s">
        <v>13</v>
      </c>
      <c r="C570" s="4" t="s">
        <v>14</v>
      </c>
      <c r="D570" s="4">
        <v>1234201</v>
      </c>
      <c r="E570" s="4" t="str">
        <f t="shared" si="8"/>
        <v>HSM1234201</v>
      </c>
      <c r="F570" s="4" t="s">
        <v>587</v>
      </c>
      <c r="G570" s="5">
        <v>44892</v>
      </c>
      <c r="H570" s="5">
        <v>44912</v>
      </c>
      <c r="I570" s="6">
        <v>6796530</v>
      </c>
      <c r="J570" s="6">
        <v>6796530</v>
      </c>
      <c r="K570" s="4" t="s">
        <v>16</v>
      </c>
      <c r="L570" s="3" t="s">
        <v>15</v>
      </c>
      <c r="M570" s="7"/>
      <c r="N570" s="3"/>
    </row>
    <row r="571" spans="1:14" x14ac:dyDescent="0.35">
      <c r="A571" s="4">
        <v>891411663</v>
      </c>
      <c r="B571" s="4" t="s">
        <v>13</v>
      </c>
      <c r="C571" s="4" t="s">
        <v>14</v>
      </c>
      <c r="D571" s="4">
        <v>1235586</v>
      </c>
      <c r="E571" s="4" t="str">
        <f t="shared" si="8"/>
        <v>HSM1235586</v>
      </c>
      <c r="F571" s="4" t="s">
        <v>588</v>
      </c>
      <c r="G571" s="5">
        <v>44895</v>
      </c>
      <c r="H571" s="5">
        <v>44912</v>
      </c>
      <c r="I571" s="6">
        <v>80832</v>
      </c>
      <c r="J571" s="6">
        <v>80832</v>
      </c>
      <c r="K571" s="4" t="s">
        <v>17</v>
      </c>
      <c r="L571" s="3" t="s">
        <v>15</v>
      </c>
      <c r="M571" s="7"/>
      <c r="N571" s="3"/>
    </row>
    <row r="572" spans="1:14" x14ac:dyDescent="0.35">
      <c r="A572" s="4">
        <v>891411663</v>
      </c>
      <c r="B572" s="4" t="s">
        <v>13</v>
      </c>
      <c r="C572" s="4" t="s">
        <v>14</v>
      </c>
      <c r="D572" s="4">
        <v>1235601</v>
      </c>
      <c r="E572" s="4" t="str">
        <f t="shared" si="8"/>
        <v>HSM1235601</v>
      </c>
      <c r="F572" s="4" t="s">
        <v>589</v>
      </c>
      <c r="G572" s="5">
        <v>44895</v>
      </c>
      <c r="H572" s="5">
        <v>44912</v>
      </c>
      <c r="I572" s="6">
        <v>85300</v>
      </c>
      <c r="J572" s="6">
        <v>85300</v>
      </c>
      <c r="K572" s="4" t="s">
        <v>16</v>
      </c>
      <c r="L572" s="3" t="s">
        <v>15</v>
      </c>
      <c r="M572" s="7"/>
      <c r="N572" s="3"/>
    </row>
    <row r="573" spans="1:14" x14ac:dyDescent="0.35">
      <c r="A573" s="4">
        <v>891411663</v>
      </c>
      <c r="B573" s="4" t="s">
        <v>13</v>
      </c>
      <c r="C573" s="4" t="s">
        <v>14</v>
      </c>
      <c r="D573" s="4">
        <v>1235614</v>
      </c>
      <c r="E573" s="4" t="str">
        <f t="shared" si="8"/>
        <v>HSM1235614</v>
      </c>
      <c r="F573" s="4" t="s">
        <v>590</v>
      </c>
      <c r="G573" s="5">
        <v>44895</v>
      </c>
      <c r="H573" s="5">
        <v>44912</v>
      </c>
      <c r="I573" s="6">
        <v>178300</v>
      </c>
      <c r="J573" s="6">
        <v>178300</v>
      </c>
      <c r="K573" s="4" t="s">
        <v>16</v>
      </c>
      <c r="L573" s="3" t="s">
        <v>15</v>
      </c>
      <c r="M573" s="7"/>
      <c r="N573" s="3"/>
    </row>
    <row r="574" spans="1:14" x14ac:dyDescent="0.35">
      <c r="A574" s="4">
        <v>891411663</v>
      </c>
      <c r="B574" s="4" t="s">
        <v>13</v>
      </c>
      <c r="C574" s="4" t="s">
        <v>14</v>
      </c>
      <c r="D574" s="4">
        <v>1235634</v>
      </c>
      <c r="E574" s="4" t="str">
        <f t="shared" si="8"/>
        <v>HSM1235634</v>
      </c>
      <c r="F574" s="4" t="s">
        <v>591</v>
      </c>
      <c r="G574" s="5">
        <v>44895</v>
      </c>
      <c r="H574" s="5">
        <v>44912</v>
      </c>
      <c r="I574" s="6">
        <v>16000</v>
      </c>
      <c r="J574" s="6">
        <v>16000</v>
      </c>
      <c r="K574" s="4" t="s">
        <v>16</v>
      </c>
      <c r="L574" s="3" t="s">
        <v>15</v>
      </c>
      <c r="M574" s="7"/>
      <c r="N574" s="3"/>
    </row>
    <row r="575" spans="1:14" x14ac:dyDescent="0.35">
      <c r="A575" s="4">
        <v>891411663</v>
      </c>
      <c r="B575" s="4" t="s">
        <v>13</v>
      </c>
      <c r="C575" s="4" t="s">
        <v>14</v>
      </c>
      <c r="D575" s="4">
        <v>1235642</v>
      </c>
      <c r="E575" s="4" t="str">
        <f t="shared" si="8"/>
        <v>HSM1235642</v>
      </c>
      <c r="F575" s="4" t="s">
        <v>592</v>
      </c>
      <c r="G575" s="5">
        <v>44895</v>
      </c>
      <c r="H575" s="5">
        <v>44912</v>
      </c>
      <c r="I575" s="6">
        <v>56300</v>
      </c>
      <c r="J575" s="6">
        <v>56300</v>
      </c>
      <c r="K575" s="4" t="s">
        <v>16</v>
      </c>
      <c r="L575" s="3" t="s">
        <v>15</v>
      </c>
      <c r="M575" s="7"/>
      <c r="N575" s="3"/>
    </row>
    <row r="576" spans="1:14" x14ac:dyDescent="0.35">
      <c r="A576" s="4">
        <v>891411663</v>
      </c>
      <c r="B576" s="4" t="s">
        <v>13</v>
      </c>
      <c r="C576" s="4" t="s">
        <v>14</v>
      </c>
      <c r="D576" s="4">
        <v>1235644</v>
      </c>
      <c r="E576" s="4" t="str">
        <f t="shared" si="8"/>
        <v>HSM1235644</v>
      </c>
      <c r="F576" s="4" t="s">
        <v>593</v>
      </c>
      <c r="G576" s="5">
        <v>44895</v>
      </c>
      <c r="H576" s="5">
        <v>44912</v>
      </c>
      <c r="I576" s="6">
        <v>85300</v>
      </c>
      <c r="J576" s="6">
        <v>85300</v>
      </c>
      <c r="K576" s="4" t="s">
        <v>16</v>
      </c>
      <c r="L576" s="3" t="s">
        <v>15</v>
      </c>
      <c r="M576" s="7"/>
      <c r="N576" s="3"/>
    </row>
    <row r="577" spans="1:14" x14ac:dyDescent="0.35">
      <c r="A577" s="4">
        <v>891411663</v>
      </c>
      <c r="B577" s="4" t="s">
        <v>13</v>
      </c>
      <c r="C577" s="4" t="s">
        <v>14</v>
      </c>
      <c r="D577" s="4">
        <v>1235651</v>
      </c>
      <c r="E577" s="4" t="str">
        <f t="shared" si="8"/>
        <v>HSM1235651</v>
      </c>
      <c r="F577" s="4" t="s">
        <v>594</v>
      </c>
      <c r="G577" s="5">
        <v>44895</v>
      </c>
      <c r="H577" s="5">
        <v>44912</v>
      </c>
      <c r="I577" s="6">
        <v>157000</v>
      </c>
      <c r="J577" s="6">
        <v>157000</v>
      </c>
      <c r="K577" s="4" t="s">
        <v>16</v>
      </c>
      <c r="L577" s="3" t="s">
        <v>15</v>
      </c>
      <c r="M577" s="7"/>
      <c r="N577" s="3"/>
    </row>
    <row r="578" spans="1:14" x14ac:dyDescent="0.35">
      <c r="A578" s="4">
        <v>891411663</v>
      </c>
      <c r="B578" s="4" t="s">
        <v>13</v>
      </c>
      <c r="C578" s="4" t="s">
        <v>14</v>
      </c>
      <c r="D578" s="4">
        <v>1235652</v>
      </c>
      <c r="E578" s="4" t="str">
        <f t="shared" si="8"/>
        <v>HSM1235652</v>
      </c>
      <c r="F578" s="4" t="s">
        <v>595</v>
      </c>
      <c r="G578" s="5">
        <v>44895</v>
      </c>
      <c r="H578" s="5">
        <v>44912</v>
      </c>
      <c r="I578" s="6">
        <v>133300</v>
      </c>
      <c r="J578" s="6">
        <v>133300</v>
      </c>
      <c r="K578" s="4" t="s">
        <v>16</v>
      </c>
      <c r="L578" s="3" t="s">
        <v>15</v>
      </c>
      <c r="M578" s="7"/>
      <c r="N578" s="3"/>
    </row>
    <row r="579" spans="1:14" x14ac:dyDescent="0.35">
      <c r="A579" s="4">
        <v>891411663</v>
      </c>
      <c r="B579" s="4" t="s">
        <v>13</v>
      </c>
      <c r="C579" s="4" t="s">
        <v>14</v>
      </c>
      <c r="D579" s="4">
        <v>1235660</v>
      </c>
      <c r="E579" s="4" t="str">
        <f t="shared" ref="E579:E642" si="9">+CONCATENATE(C579,D579)</f>
        <v>HSM1235660</v>
      </c>
      <c r="F579" s="4" t="s">
        <v>596</v>
      </c>
      <c r="G579" s="5">
        <v>44895</v>
      </c>
      <c r="H579" s="5">
        <v>44912</v>
      </c>
      <c r="I579" s="6">
        <v>3309360</v>
      </c>
      <c r="J579" s="6">
        <v>3309360</v>
      </c>
      <c r="K579" s="4" t="s">
        <v>16</v>
      </c>
      <c r="L579" s="3" t="s">
        <v>15</v>
      </c>
      <c r="M579" s="7"/>
      <c r="N579" s="3"/>
    </row>
    <row r="580" spans="1:14" x14ac:dyDescent="0.35">
      <c r="A580" s="4">
        <v>891411663</v>
      </c>
      <c r="B580" s="4" t="s">
        <v>13</v>
      </c>
      <c r="C580" s="4" t="s">
        <v>14</v>
      </c>
      <c r="D580" s="4">
        <v>1235662</v>
      </c>
      <c r="E580" s="4" t="str">
        <f t="shared" si="9"/>
        <v>HSM1235662</v>
      </c>
      <c r="F580" s="4" t="s">
        <v>597</v>
      </c>
      <c r="G580" s="5">
        <v>44895</v>
      </c>
      <c r="H580" s="5">
        <v>44912</v>
      </c>
      <c r="I580" s="6">
        <v>137000</v>
      </c>
      <c r="J580" s="6">
        <v>137000</v>
      </c>
      <c r="K580" s="4" t="s">
        <v>16</v>
      </c>
      <c r="L580" s="3" t="s">
        <v>15</v>
      </c>
      <c r="M580" s="7"/>
      <c r="N580" s="3"/>
    </row>
    <row r="581" spans="1:14" x14ac:dyDescent="0.35">
      <c r="A581" s="4">
        <v>891411663</v>
      </c>
      <c r="B581" s="4" t="s">
        <v>13</v>
      </c>
      <c r="C581" s="4" t="s">
        <v>14</v>
      </c>
      <c r="D581" s="4">
        <v>1235667</v>
      </c>
      <c r="E581" s="4" t="str">
        <f t="shared" si="9"/>
        <v>HSM1235667</v>
      </c>
      <c r="F581" s="4" t="s">
        <v>598</v>
      </c>
      <c r="G581" s="5">
        <v>44895</v>
      </c>
      <c r="H581" s="5">
        <v>44912</v>
      </c>
      <c r="I581" s="6">
        <v>133300</v>
      </c>
      <c r="J581" s="6">
        <v>133300</v>
      </c>
      <c r="K581" s="4" t="s">
        <v>16</v>
      </c>
      <c r="L581" s="3" t="s">
        <v>15</v>
      </c>
      <c r="M581" s="7"/>
      <c r="N581" s="3"/>
    </row>
    <row r="582" spans="1:14" x14ac:dyDescent="0.35">
      <c r="A582" s="4">
        <v>891411663</v>
      </c>
      <c r="B582" s="4" t="s">
        <v>13</v>
      </c>
      <c r="C582" s="4" t="s">
        <v>14</v>
      </c>
      <c r="D582" s="4">
        <v>1235672</v>
      </c>
      <c r="E582" s="4" t="str">
        <f t="shared" si="9"/>
        <v>HSM1235672</v>
      </c>
      <c r="F582" s="4" t="s">
        <v>599</v>
      </c>
      <c r="G582" s="5">
        <v>44895</v>
      </c>
      <c r="H582" s="5">
        <v>44912</v>
      </c>
      <c r="I582" s="6">
        <v>253690</v>
      </c>
      <c r="J582" s="6">
        <v>253690</v>
      </c>
      <c r="K582" s="4" t="s">
        <v>17</v>
      </c>
      <c r="L582" s="3" t="s">
        <v>15</v>
      </c>
      <c r="M582" s="7"/>
      <c r="N582" s="3"/>
    </row>
    <row r="583" spans="1:14" x14ac:dyDescent="0.35">
      <c r="A583" s="4">
        <v>891411663</v>
      </c>
      <c r="B583" s="4" t="s">
        <v>13</v>
      </c>
      <c r="C583" s="4" t="s">
        <v>14</v>
      </c>
      <c r="D583" s="4">
        <v>1235679</v>
      </c>
      <c r="E583" s="4" t="str">
        <f t="shared" si="9"/>
        <v>HSM1235679</v>
      </c>
      <c r="F583" s="4" t="s">
        <v>600</v>
      </c>
      <c r="G583" s="5">
        <v>44895</v>
      </c>
      <c r="H583" s="5">
        <v>44912</v>
      </c>
      <c r="I583" s="6">
        <v>79600</v>
      </c>
      <c r="J583" s="6">
        <v>79600</v>
      </c>
      <c r="K583" s="4" t="s">
        <v>16</v>
      </c>
      <c r="L583" s="3" t="s">
        <v>15</v>
      </c>
      <c r="M583" s="7"/>
      <c r="N583" s="3"/>
    </row>
    <row r="584" spans="1:14" x14ac:dyDescent="0.35">
      <c r="A584" s="4">
        <v>891411663</v>
      </c>
      <c r="B584" s="4" t="s">
        <v>13</v>
      </c>
      <c r="C584" s="4" t="s">
        <v>14</v>
      </c>
      <c r="D584" s="4">
        <v>1235691</v>
      </c>
      <c r="E584" s="4" t="str">
        <f t="shared" si="9"/>
        <v>HSM1235691</v>
      </c>
      <c r="F584" s="4" t="s">
        <v>601</v>
      </c>
      <c r="G584" s="5">
        <v>44895</v>
      </c>
      <c r="H584" s="5">
        <v>44912</v>
      </c>
      <c r="I584" s="6">
        <v>52500</v>
      </c>
      <c r="J584" s="6">
        <v>6510</v>
      </c>
      <c r="K584" s="4" t="s">
        <v>17</v>
      </c>
      <c r="L584" s="3" t="s">
        <v>15</v>
      </c>
      <c r="M584" s="7"/>
      <c r="N584" s="3"/>
    </row>
    <row r="585" spans="1:14" x14ac:dyDescent="0.35">
      <c r="A585" s="4">
        <v>891411663</v>
      </c>
      <c r="B585" s="4" t="s">
        <v>13</v>
      </c>
      <c r="C585" s="4" t="s">
        <v>14</v>
      </c>
      <c r="D585" s="4">
        <v>1235693</v>
      </c>
      <c r="E585" s="4" t="str">
        <f t="shared" si="9"/>
        <v>HSM1235693</v>
      </c>
      <c r="F585" s="4" t="s">
        <v>602</v>
      </c>
      <c r="G585" s="5">
        <v>44895</v>
      </c>
      <c r="H585" s="5">
        <v>44912</v>
      </c>
      <c r="I585" s="6">
        <v>157000</v>
      </c>
      <c r="J585" s="6">
        <v>157000</v>
      </c>
      <c r="K585" s="4" t="s">
        <v>16</v>
      </c>
      <c r="L585" s="3" t="s">
        <v>15</v>
      </c>
      <c r="M585" s="7"/>
      <c r="N585" s="3"/>
    </row>
    <row r="586" spans="1:14" x14ac:dyDescent="0.35">
      <c r="A586" s="4">
        <v>891411663</v>
      </c>
      <c r="B586" s="4" t="s">
        <v>13</v>
      </c>
      <c r="C586" s="4" t="s">
        <v>14</v>
      </c>
      <c r="D586" s="4">
        <v>1235742</v>
      </c>
      <c r="E586" s="4" t="str">
        <f t="shared" si="9"/>
        <v>HSM1235742</v>
      </c>
      <c r="F586" s="4" t="s">
        <v>603</v>
      </c>
      <c r="G586" s="5">
        <v>44895</v>
      </c>
      <c r="H586" s="5">
        <v>44912</v>
      </c>
      <c r="I586" s="6">
        <v>54240</v>
      </c>
      <c r="J586" s="6">
        <v>6510</v>
      </c>
      <c r="K586" s="4" t="s">
        <v>17</v>
      </c>
      <c r="L586" s="3" t="s">
        <v>15</v>
      </c>
      <c r="M586" s="7"/>
      <c r="N586" s="3"/>
    </row>
    <row r="587" spans="1:14" x14ac:dyDescent="0.35">
      <c r="A587" s="4">
        <v>891411663</v>
      </c>
      <c r="B587" s="4" t="s">
        <v>13</v>
      </c>
      <c r="C587" s="4" t="s">
        <v>14</v>
      </c>
      <c r="D587" s="4">
        <v>1235744</v>
      </c>
      <c r="E587" s="4" t="str">
        <f t="shared" si="9"/>
        <v>HSM1235744</v>
      </c>
      <c r="F587" s="4" t="s">
        <v>604</v>
      </c>
      <c r="G587" s="5">
        <v>44895</v>
      </c>
      <c r="H587" s="5">
        <v>44912</v>
      </c>
      <c r="I587" s="6">
        <v>250000</v>
      </c>
      <c r="J587" s="6">
        <v>43300</v>
      </c>
      <c r="K587" s="4" t="s">
        <v>17</v>
      </c>
      <c r="L587" s="3" t="s">
        <v>15</v>
      </c>
      <c r="M587" s="7"/>
      <c r="N587" s="3"/>
    </row>
    <row r="588" spans="1:14" x14ac:dyDescent="0.35">
      <c r="A588" s="4">
        <v>891411663</v>
      </c>
      <c r="B588" s="4" t="s">
        <v>13</v>
      </c>
      <c r="C588" s="4" t="s">
        <v>14</v>
      </c>
      <c r="D588" s="4">
        <v>1235745</v>
      </c>
      <c r="E588" s="4" t="str">
        <f t="shared" si="9"/>
        <v>HSM1235745</v>
      </c>
      <c r="F588" s="4" t="s">
        <v>605</v>
      </c>
      <c r="G588" s="5">
        <v>44895</v>
      </c>
      <c r="H588" s="5">
        <v>44912</v>
      </c>
      <c r="I588" s="6">
        <v>259000</v>
      </c>
      <c r="J588" s="6">
        <v>259000</v>
      </c>
      <c r="K588" s="4" t="s">
        <v>16</v>
      </c>
      <c r="L588" s="3" t="s">
        <v>15</v>
      </c>
      <c r="M588" s="7"/>
      <c r="N588" s="3"/>
    </row>
    <row r="589" spans="1:14" x14ac:dyDescent="0.35">
      <c r="A589" s="4">
        <v>891411663</v>
      </c>
      <c r="B589" s="4" t="s">
        <v>13</v>
      </c>
      <c r="C589" s="4" t="s">
        <v>14</v>
      </c>
      <c r="D589" s="4">
        <v>1236598</v>
      </c>
      <c r="E589" s="4" t="str">
        <f t="shared" si="9"/>
        <v>HSM1236598</v>
      </c>
      <c r="F589" s="4" t="s">
        <v>606</v>
      </c>
      <c r="G589" s="5">
        <v>44895</v>
      </c>
      <c r="H589" s="5">
        <v>44912</v>
      </c>
      <c r="I589" s="6">
        <v>3027700</v>
      </c>
      <c r="J589" s="6">
        <v>3027700</v>
      </c>
      <c r="K589" s="4" t="s">
        <v>16</v>
      </c>
      <c r="L589" s="3" t="s">
        <v>15</v>
      </c>
      <c r="M589" s="7"/>
      <c r="N589" s="3"/>
    </row>
    <row r="590" spans="1:14" x14ac:dyDescent="0.35">
      <c r="A590" s="4">
        <v>891411663</v>
      </c>
      <c r="B590" s="4" t="s">
        <v>13</v>
      </c>
      <c r="C590" s="4" t="s">
        <v>14</v>
      </c>
      <c r="D590" s="4">
        <v>1236600</v>
      </c>
      <c r="E590" s="4" t="str">
        <f t="shared" si="9"/>
        <v>HSM1236600</v>
      </c>
      <c r="F590" s="4" t="s">
        <v>607</v>
      </c>
      <c r="G590" s="5">
        <v>44895</v>
      </c>
      <c r="H590" s="5">
        <v>44912</v>
      </c>
      <c r="I590" s="6">
        <v>540800</v>
      </c>
      <c r="J590" s="6">
        <v>540800</v>
      </c>
      <c r="K590" s="4" t="s">
        <v>16</v>
      </c>
      <c r="L590" s="3" t="s">
        <v>15</v>
      </c>
      <c r="M590" s="7"/>
      <c r="N590" s="3"/>
    </row>
    <row r="591" spans="1:14" x14ac:dyDescent="0.35">
      <c r="A591" s="4">
        <v>891411663</v>
      </c>
      <c r="B591" s="4" t="s">
        <v>13</v>
      </c>
      <c r="C591" s="4" t="s">
        <v>14</v>
      </c>
      <c r="D591" s="4">
        <v>1236607</v>
      </c>
      <c r="E591" s="4" t="str">
        <f t="shared" si="9"/>
        <v>HSM1236607</v>
      </c>
      <c r="F591" s="4" t="s">
        <v>608</v>
      </c>
      <c r="G591" s="5">
        <v>44895</v>
      </c>
      <c r="H591" s="5">
        <v>44912</v>
      </c>
      <c r="I591" s="6">
        <v>1945770</v>
      </c>
      <c r="J591" s="6">
        <v>1945770</v>
      </c>
      <c r="K591" s="4" t="s">
        <v>16</v>
      </c>
      <c r="L591" s="3" t="s">
        <v>15</v>
      </c>
      <c r="M591" s="7"/>
      <c r="N591" s="3"/>
    </row>
    <row r="592" spans="1:14" x14ac:dyDescent="0.35">
      <c r="A592" s="4">
        <v>891411663</v>
      </c>
      <c r="B592" s="4" t="s">
        <v>13</v>
      </c>
      <c r="C592" s="4" t="s">
        <v>14</v>
      </c>
      <c r="D592" s="4">
        <v>1236635</v>
      </c>
      <c r="E592" s="4" t="str">
        <f t="shared" si="9"/>
        <v>HSM1236635</v>
      </c>
      <c r="F592" s="4" t="s">
        <v>609</v>
      </c>
      <c r="G592" s="5">
        <v>44895</v>
      </c>
      <c r="H592" s="5">
        <v>44912</v>
      </c>
      <c r="I592" s="6">
        <v>378190</v>
      </c>
      <c r="J592" s="6">
        <v>378190</v>
      </c>
      <c r="K592" s="4" t="s">
        <v>16</v>
      </c>
      <c r="L592" s="3" t="s">
        <v>15</v>
      </c>
      <c r="M592" s="7"/>
      <c r="N592" s="3"/>
    </row>
    <row r="593" spans="1:14" x14ac:dyDescent="0.35">
      <c r="A593" s="4">
        <v>891411663</v>
      </c>
      <c r="B593" s="4" t="s">
        <v>13</v>
      </c>
      <c r="C593" s="4" t="s">
        <v>14</v>
      </c>
      <c r="D593" s="4">
        <v>1236639</v>
      </c>
      <c r="E593" s="4" t="str">
        <f t="shared" si="9"/>
        <v>HSM1236639</v>
      </c>
      <c r="F593" s="4" t="s">
        <v>610</v>
      </c>
      <c r="G593" s="5">
        <v>44895</v>
      </c>
      <c r="H593" s="5">
        <v>44912</v>
      </c>
      <c r="I593" s="6">
        <v>56300</v>
      </c>
      <c r="J593" s="6">
        <v>56300</v>
      </c>
      <c r="K593" s="4" t="s">
        <v>16</v>
      </c>
      <c r="L593" s="3" t="s">
        <v>15</v>
      </c>
      <c r="M593" s="7"/>
      <c r="N593" s="3"/>
    </row>
    <row r="594" spans="1:14" x14ac:dyDescent="0.35">
      <c r="A594" s="4">
        <v>891411663</v>
      </c>
      <c r="B594" s="4" t="s">
        <v>13</v>
      </c>
      <c r="C594" s="4" t="s">
        <v>14</v>
      </c>
      <c r="D594" s="4">
        <v>1236642</v>
      </c>
      <c r="E594" s="4" t="str">
        <f t="shared" si="9"/>
        <v>HSM1236642</v>
      </c>
      <c r="F594" s="4" t="s">
        <v>611</v>
      </c>
      <c r="G594" s="5">
        <v>44895</v>
      </c>
      <c r="H594" s="5">
        <v>44912</v>
      </c>
      <c r="I594" s="6">
        <v>61000</v>
      </c>
      <c r="J594" s="6">
        <v>61000</v>
      </c>
      <c r="K594" s="4" t="s">
        <v>16</v>
      </c>
      <c r="L594" s="3" t="s">
        <v>15</v>
      </c>
      <c r="M594" s="7"/>
      <c r="N594" s="3"/>
    </row>
    <row r="595" spans="1:14" x14ac:dyDescent="0.35">
      <c r="A595" s="4">
        <v>891411663</v>
      </c>
      <c r="B595" s="4" t="s">
        <v>13</v>
      </c>
      <c r="C595" s="4" t="s">
        <v>14</v>
      </c>
      <c r="D595" s="4">
        <v>1236645</v>
      </c>
      <c r="E595" s="4" t="str">
        <f t="shared" si="9"/>
        <v>HSM1236645</v>
      </c>
      <c r="F595" s="4" t="s">
        <v>612</v>
      </c>
      <c r="G595" s="5">
        <v>44895</v>
      </c>
      <c r="H595" s="5">
        <v>44912</v>
      </c>
      <c r="I595" s="6">
        <v>259000</v>
      </c>
      <c r="J595" s="6">
        <v>259000</v>
      </c>
      <c r="K595" s="4" t="s">
        <v>16</v>
      </c>
      <c r="L595" s="3" t="s">
        <v>15</v>
      </c>
      <c r="M595" s="7"/>
      <c r="N595" s="3"/>
    </row>
    <row r="596" spans="1:14" x14ac:dyDescent="0.35">
      <c r="A596" s="4">
        <v>891411663</v>
      </c>
      <c r="B596" s="4" t="s">
        <v>13</v>
      </c>
      <c r="C596" s="4" t="s">
        <v>14</v>
      </c>
      <c r="D596" s="4">
        <v>1236696</v>
      </c>
      <c r="E596" s="4" t="str">
        <f t="shared" si="9"/>
        <v>HSM1236696</v>
      </c>
      <c r="F596" s="4" t="s">
        <v>613</v>
      </c>
      <c r="G596" s="5">
        <v>44895</v>
      </c>
      <c r="H596" s="5">
        <v>44912</v>
      </c>
      <c r="I596" s="6">
        <v>306100</v>
      </c>
      <c r="J596" s="6">
        <v>306100</v>
      </c>
      <c r="K596" s="4" t="s">
        <v>16</v>
      </c>
      <c r="L596" s="3" t="s">
        <v>15</v>
      </c>
      <c r="M596" s="7"/>
      <c r="N596" s="3"/>
    </row>
    <row r="597" spans="1:14" x14ac:dyDescent="0.35">
      <c r="A597" s="4">
        <v>891411663</v>
      </c>
      <c r="B597" s="4" t="s">
        <v>13</v>
      </c>
      <c r="C597" s="4" t="s">
        <v>14</v>
      </c>
      <c r="D597" s="4">
        <v>1236761</v>
      </c>
      <c r="E597" s="4" t="str">
        <f t="shared" si="9"/>
        <v>HSM1236761</v>
      </c>
      <c r="F597" s="4" t="s">
        <v>614</v>
      </c>
      <c r="G597" s="5">
        <v>44895</v>
      </c>
      <c r="H597" s="5">
        <v>44912</v>
      </c>
      <c r="I597" s="6">
        <v>1227070</v>
      </c>
      <c r="J597" s="6">
        <v>1227070</v>
      </c>
      <c r="K597" s="4" t="s">
        <v>16</v>
      </c>
      <c r="L597" s="3" t="s">
        <v>15</v>
      </c>
      <c r="M597" s="7"/>
      <c r="N597" s="3"/>
    </row>
    <row r="598" spans="1:14" x14ac:dyDescent="0.35">
      <c r="A598" s="4">
        <v>891411663</v>
      </c>
      <c r="B598" s="4" t="s">
        <v>13</v>
      </c>
      <c r="C598" s="4" t="s">
        <v>14</v>
      </c>
      <c r="D598" s="4">
        <v>1237341</v>
      </c>
      <c r="E598" s="4" t="str">
        <f t="shared" si="9"/>
        <v>HSM1237341</v>
      </c>
      <c r="F598" s="4" t="s">
        <v>615</v>
      </c>
      <c r="G598" s="5">
        <v>44898</v>
      </c>
      <c r="H598" s="5">
        <v>44942</v>
      </c>
      <c r="I598" s="6">
        <v>65700</v>
      </c>
      <c r="J598" s="6">
        <v>65700</v>
      </c>
      <c r="K598" s="4" t="s">
        <v>16</v>
      </c>
      <c r="L598" s="3" t="s">
        <v>15</v>
      </c>
      <c r="M598" s="7"/>
      <c r="N598" s="3"/>
    </row>
    <row r="599" spans="1:14" x14ac:dyDescent="0.35">
      <c r="A599" s="4">
        <v>891411663</v>
      </c>
      <c r="B599" s="4" t="s">
        <v>13</v>
      </c>
      <c r="C599" s="4" t="s">
        <v>14</v>
      </c>
      <c r="D599" s="4">
        <v>1237683</v>
      </c>
      <c r="E599" s="4" t="str">
        <f t="shared" si="9"/>
        <v>HSM1237683</v>
      </c>
      <c r="F599" s="4" t="s">
        <v>616</v>
      </c>
      <c r="G599" s="5">
        <v>44904</v>
      </c>
      <c r="H599" s="5">
        <v>44907</v>
      </c>
      <c r="I599" s="6">
        <v>47719000</v>
      </c>
      <c r="J599" s="6">
        <v>3747793</v>
      </c>
      <c r="K599" s="4" t="s">
        <v>18</v>
      </c>
      <c r="L599" s="3" t="s">
        <v>15</v>
      </c>
      <c r="M599" s="7"/>
      <c r="N599" s="3"/>
    </row>
    <row r="600" spans="1:14" x14ac:dyDescent="0.35">
      <c r="A600" s="4">
        <v>891411663</v>
      </c>
      <c r="B600" s="4" t="s">
        <v>13</v>
      </c>
      <c r="C600" s="4" t="s">
        <v>14</v>
      </c>
      <c r="D600" s="4">
        <v>1238290</v>
      </c>
      <c r="E600" s="4" t="str">
        <f t="shared" si="9"/>
        <v>HSM1238290</v>
      </c>
      <c r="F600" s="4" t="s">
        <v>617</v>
      </c>
      <c r="G600" s="5">
        <v>44909</v>
      </c>
      <c r="H600" s="5">
        <v>44936</v>
      </c>
      <c r="I600" s="6">
        <v>1040787</v>
      </c>
      <c r="J600" s="6">
        <v>1040787</v>
      </c>
      <c r="K600" s="4" t="s">
        <v>17</v>
      </c>
      <c r="L600" s="3" t="s">
        <v>15</v>
      </c>
      <c r="M600" s="7"/>
      <c r="N600" s="3"/>
    </row>
    <row r="601" spans="1:14" x14ac:dyDescent="0.35">
      <c r="A601" s="4">
        <v>891411663</v>
      </c>
      <c r="B601" s="4" t="s">
        <v>13</v>
      </c>
      <c r="C601" s="4" t="s">
        <v>14</v>
      </c>
      <c r="D601" s="4">
        <v>1238529</v>
      </c>
      <c r="E601" s="4" t="str">
        <f t="shared" si="9"/>
        <v>HSM1238529</v>
      </c>
      <c r="F601" s="4" t="s">
        <v>618</v>
      </c>
      <c r="G601" s="5">
        <v>44911</v>
      </c>
      <c r="H601" s="5">
        <v>44942</v>
      </c>
      <c r="I601" s="6">
        <v>3379550</v>
      </c>
      <c r="J601" s="6">
        <v>844275</v>
      </c>
      <c r="K601" s="4" t="s">
        <v>16</v>
      </c>
      <c r="L601" s="3" t="s">
        <v>15</v>
      </c>
      <c r="M601" s="7"/>
      <c r="N601" s="3"/>
    </row>
    <row r="602" spans="1:14" x14ac:dyDescent="0.35">
      <c r="A602" s="4">
        <v>891411663</v>
      </c>
      <c r="B602" s="4" t="s">
        <v>13</v>
      </c>
      <c r="C602" s="4" t="s">
        <v>14</v>
      </c>
      <c r="D602" s="4">
        <v>1238534</v>
      </c>
      <c r="E602" s="4" t="str">
        <f t="shared" si="9"/>
        <v>HSM1238534</v>
      </c>
      <c r="F602" s="4" t="s">
        <v>619</v>
      </c>
      <c r="G602" s="5">
        <v>44911</v>
      </c>
      <c r="H602" s="5">
        <v>44942</v>
      </c>
      <c r="I602" s="6">
        <v>5549040</v>
      </c>
      <c r="J602" s="6">
        <v>5549040</v>
      </c>
      <c r="K602" s="4" t="s">
        <v>16</v>
      </c>
      <c r="L602" s="3" t="s">
        <v>15</v>
      </c>
      <c r="M602" s="7"/>
      <c r="N602" s="3"/>
    </row>
    <row r="603" spans="1:14" x14ac:dyDescent="0.35">
      <c r="A603" s="4">
        <v>891411663</v>
      </c>
      <c r="B603" s="4" t="s">
        <v>13</v>
      </c>
      <c r="C603" s="4" t="s">
        <v>14</v>
      </c>
      <c r="D603" s="4">
        <v>1239089</v>
      </c>
      <c r="E603" s="4" t="str">
        <f t="shared" si="9"/>
        <v>HSM1239089</v>
      </c>
      <c r="F603" s="4" t="s">
        <v>620</v>
      </c>
      <c r="G603" s="5">
        <v>44912</v>
      </c>
      <c r="H603" s="5">
        <v>44942</v>
      </c>
      <c r="I603" s="6">
        <v>172700</v>
      </c>
      <c r="J603" s="6">
        <v>172700</v>
      </c>
      <c r="K603" s="4" t="s">
        <v>16</v>
      </c>
      <c r="L603" s="3" t="s">
        <v>15</v>
      </c>
      <c r="M603" s="7"/>
      <c r="N603" s="3"/>
    </row>
    <row r="604" spans="1:14" x14ac:dyDescent="0.35">
      <c r="A604" s="4">
        <v>891411663</v>
      </c>
      <c r="B604" s="4" t="s">
        <v>13</v>
      </c>
      <c r="C604" s="4" t="s">
        <v>14</v>
      </c>
      <c r="D604" s="4">
        <v>1239105</v>
      </c>
      <c r="E604" s="4" t="str">
        <f t="shared" si="9"/>
        <v>HSM1239105</v>
      </c>
      <c r="F604" s="4" t="s">
        <v>621</v>
      </c>
      <c r="G604" s="5">
        <v>44912</v>
      </c>
      <c r="H604" s="5">
        <v>44942</v>
      </c>
      <c r="I604" s="6">
        <v>172700</v>
      </c>
      <c r="J604" s="6">
        <v>172700</v>
      </c>
      <c r="K604" s="4" t="s">
        <v>16</v>
      </c>
      <c r="L604" s="3" t="s">
        <v>15</v>
      </c>
      <c r="M604" s="7"/>
      <c r="N604" s="3"/>
    </row>
    <row r="605" spans="1:14" x14ac:dyDescent="0.35">
      <c r="A605" s="4">
        <v>891411663</v>
      </c>
      <c r="B605" s="4" t="s">
        <v>13</v>
      </c>
      <c r="C605" s="4" t="s">
        <v>14</v>
      </c>
      <c r="D605" s="4">
        <v>1240053</v>
      </c>
      <c r="E605" s="4" t="str">
        <f t="shared" si="9"/>
        <v>HSM1240053</v>
      </c>
      <c r="F605" s="4" t="s">
        <v>622</v>
      </c>
      <c r="G605" s="5">
        <v>44917</v>
      </c>
      <c r="H605" s="5">
        <v>44942</v>
      </c>
      <c r="I605" s="6">
        <v>27300</v>
      </c>
      <c r="J605" s="6">
        <v>2905</v>
      </c>
      <c r="K605" s="4" t="s">
        <v>16</v>
      </c>
      <c r="L605" s="3" t="s">
        <v>15</v>
      </c>
      <c r="M605" s="7"/>
      <c r="N605" s="3"/>
    </row>
    <row r="606" spans="1:14" x14ac:dyDescent="0.35">
      <c r="A606" s="4">
        <v>891411663</v>
      </c>
      <c r="B606" s="4" t="s">
        <v>13</v>
      </c>
      <c r="C606" s="4" t="s">
        <v>14</v>
      </c>
      <c r="D606" s="4">
        <v>1240059</v>
      </c>
      <c r="E606" s="4" t="str">
        <f t="shared" si="9"/>
        <v>HSM1240059</v>
      </c>
      <c r="F606" s="4" t="s">
        <v>623</v>
      </c>
      <c r="G606" s="5">
        <v>44917</v>
      </c>
      <c r="H606" s="5">
        <v>44942</v>
      </c>
      <c r="I606" s="6">
        <v>27300</v>
      </c>
      <c r="J606" s="6">
        <v>27300</v>
      </c>
      <c r="K606" s="4" t="s">
        <v>16</v>
      </c>
      <c r="L606" s="3" t="s">
        <v>15</v>
      </c>
      <c r="M606" s="7"/>
      <c r="N606" s="3"/>
    </row>
    <row r="607" spans="1:14" x14ac:dyDescent="0.35">
      <c r="A607" s="4">
        <v>891411663</v>
      </c>
      <c r="B607" s="4" t="s">
        <v>13</v>
      </c>
      <c r="C607" s="4" t="s">
        <v>14</v>
      </c>
      <c r="D607" s="4">
        <v>1240061</v>
      </c>
      <c r="E607" s="4" t="str">
        <f t="shared" si="9"/>
        <v>HSM1240061</v>
      </c>
      <c r="F607" s="4" t="s">
        <v>624</v>
      </c>
      <c r="G607" s="5">
        <v>44917</v>
      </c>
      <c r="H607" s="5">
        <v>44942</v>
      </c>
      <c r="I607" s="6">
        <v>56300</v>
      </c>
      <c r="J607" s="6">
        <v>56300</v>
      </c>
      <c r="K607" s="4" t="s">
        <v>16</v>
      </c>
      <c r="L607" s="3" t="s">
        <v>15</v>
      </c>
      <c r="M607" s="7"/>
      <c r="N607" s="3"/>
    </row>
    <row r="608" spans="1:14" x14ac:dyDescent="0.35">
      <c r="A608" s="4">
        <v>891411663</v>
      </c>
      <c r="B608" s="4" t="s">
        <v>13</v>
      </c>
      <c r="C608" s="4" t="s">
        <v>14</v>
      </c>
      <c r="D608" s="4">
        <v>1240063</v>
      </c>
      <c r="E608" s="4" t="str">
        <f t="shared" si="9"/>
        <v>HSM1240063</v>
      </c>
      <c r="F608" s="4" t="s">
        <v>625</v>
      </c>
      <c r="G608" s="5">
        <v>44917</v>
      </c>
      <c r="H608" s="5">
        <v>44942</v>
      </c>
      <c r="I608" s="6">
        <v>247600</v>
      </c>
      <c r="J608" s="6">
        <v>247600</v>
      </c>
      <c r="K608" s="4" t="s">
        <v>16</v>
      </c>
      <c r="L608" s="3" t="s">
        <v>15</v>
      </c>
      <c r="M608" s="7"/>
      <c r="N608" s="3"/>
    </row>
    <row r="609" spans="1:14" x14ac:dyDescent="0.35">
      <c r="A609" s="4">
        <v>891411663</v>
      </c>
      <c r="B609" s="4" t="s">
        <v>13</v>
      </c>
      <c r="C609" s="4" t="s">
        <v>14</v>
      </c>
      <c r="D609" s="4">
        <v>1240133</v>
      </c>
      <c r="E609" s="4" t="str">
        <f t="shared" si="9"/>
        <v>HSM1240133</v>
      </c>
      <c r="F609" s="4" t="s">
        <v>626</v>
      </c>
      <c r="G609" s="5">
        <v>44917</v>
      </c>
      <c r="H609" s="5">
        <v>44942</v>
      </c>
      <c r="I609" s="6">
        <v>259000</v>
      </c>
      <c r="J609" s="6">
        <v>259000</v>
      </c>
      <c r="K609" s="4" t="s">
        <v>16</v>
      </c>
      <c r="L609" s="3" t="s">
        <v>15</v>
      </c>
      <c r="M609" s="7"/>
      <c r="N609" s="3"/>
    </row>
    <row r="610" spans="1:14" x14ac:dyDescent="0.35">
      <c r="A610" s="4">
        <v>891411663</v>
      </c>
      <c r="B610" s="4" t="s">
        <v>13</v>
      </c>
      <c r="C610" s="4" t="s">
        <v>14</v>
      </c>
      <c r="D610" s="4">
        <v>1240699</v>
      </c>
      <c r="E610" s="4" t="str">
        <f t="shared" si="9"/>
        <v>HSM1240699</v>
      </c>
      <c r="F610" s="4" t="s">
        <v>627</v>
      </c>
      <c r="G610" s="5">
        <v>44918</v>
      </c>
      <c r="H610" s="5">
        <v>44942</v>
      </c>
      <c r="I610" s="6">
        <v>12300</v>
      </c>
      <c r="J610" s="6">
        <v>12300</v>
      </c>
      <c r="K610" s="4" t="s">
        <v>17</v>
      </c>
      <c r="L610" s="3" t="s">
        <v>15</v>
      </c>
      <c r="M610" s="7"/>
      <c r="N610" s="3"/>
    </row>
    <row r="611" spans="1:14" x14ac:dyDescent="0.35">
      <c r="A611" s="4">
        <v>891411663</v>
      </c>
      <c r="B611" s="4" t="s">
        <v>13</v>
      </c>
      <c r="C611" s="4" t="s">
        <v>14</v>
      </c>
      <c r="D611" s="4">
        <v>1240706</v>
      </c>
      <c r="E611" s="4" t="str">
        <f t="shared" si="9"/>
        <v>HSM1240706</v>
      </c>
      <c r="F611" s="4" t="s">
        <v>628</v>
      </c>
      <c r="G611" s="5">
        <v>44918</v>
      </c>
      <c r="H611" s="5">
        <v>44942</v>
      </c>
      <c r="I611" s="6">
        <v>157900</v>
      </c>
      <c r="J611" s="6">
        <v>72150</v>
      </c>
      <c r="K611" s="4" t="s">
        <v>16</v>
      </c>
      <c r="L611" s="3" t="s">
        <v>15</v>
      </c>
      <c r="M611" s="7"/>
      <c r="N611" s="3"/>
    </row>
    <row r="612" spans="1:14" x14ac:dyDescent="0.35">
      <c r="A612" s="4">
        <v>891411663</v>
      </c>
      <c r="B612" s="4" t="s">
        <v>13</v>
      </c>
      <c r="C612" s="4" t="s">
        <v>14</v>
      </c>
      <c r="D612" s="4">
        <v>1240713</v>
      </c>
      <c r="E612" s="4" t="str">
        <f t="shared" si="9"/>
        <v>HSM1240713</v>
      </c>
      <c r="F612" s="4" t="s">
        <v>629</v>
      </c>
      <c r="G612" s="5">
        <v>44918</v>
      </c>
      <c r="H612" s="5">
        <v>44942</v>
      </c>
      <c r="I612" s="6">
        <v>134600</v>
      </c>
      <c r="J612" s="6">
        <v>134600</v>
      </c>
      <c r="K612" s="4" t="s">
        <v>16</v>
      </c>
      <c r="L612" s="3" t="s">
        <v>15</v>
      </c>
      <c r="M612" s="7"/>
      <c r="N612" s="3"/>
    </row>
    <row r="613" spans="1:14" x14ac:dyDescent="0.35">
      <c r="A613" s="4">
        <v>891411663</v>
      </c>
      <c r="B613" s="4" t="s">
        <v>13</v>
      </c>
      <c r="C613" s="4" t="s">
        <v>14</v>
      </c>
      <c r="D613" s="4">
        <v>1240715</v>
      </c>
      <c r="E613" s="4" t="str">
        <f t="shared" si="9"/>
        <v>HSM1240715</v>
      </c>
      <c r="F613" s="4" t="s">
        <v>630</v>
      </c>
      <c r="G613" s="5">
        <v>44918</v>
      </c>
      <c r="H613" s="5">
        <v>44942</v>
      </c>
      <c r="I613" s="6">
        <v>170600</v>
      </c>
      <c r="J613" s="6">
        <v>170600</v>
      </c>
      <c r="K613" s="4" t="s">
        <v>16</v>
      </c>
      <c r="L613" s="3" t="s">
        <v>15</v>
      </c>
      <c r="M613" s="7"/>
      <c r="N613" s="3"/>
    </row>
    <row r="614" spans="1:14" x14ac:dyDescent="0.35">
      <c r="A614" s="4">
        <v>891411663</v>
      </c>
      <c r="B614" s="4" t="s">
        <v>13</v>
      </c>
      <c r="C614" s="4" t="s">
        <v>14</v>
      </c>
      <c r="D614" s="4">
        <v>1240717</v>
      </c>
      <c r="E614" s="4" t="str">
        <f t="shared" si="9"/>
        <v>HSM1240717</v>
      </c>
      <c r="F614" s="4" t="s">
        <v>631</v>
      </c>
      <c r="G614" s="5">
        <v>44918</v>
      </c>
      <c r="H614" s="5">
        <v>44942</v>
      </c>
      <c r="I614" s="6">
        <v>58000</v>
      </c>
      <c r="J614" s="6">
        <v>58000</v>
      </c>
      <c r="K614" s="4" t="s">
        <v>16</v>
      </c>
      <c r="L614" s="3" t="s">
        <v>15</v>
      </c>
      <c r="M614" s="7"/>
      <c r="N614" s="3"/>
    </row>
    <row r="615" spans="1:14" x14ac:dyDescent="0.35">
      <c r="A615" s="4">
        <v>891411663</v>
      </c>
      <c r="B615" s="4" t="s">
        <v>13</v>
      </c>
      <c r="C615" s="4" t="s">
        <v>14</v>
      </c>
      <c r="D615" s="4">
        <v>1240728</v>
      </c>
      <c r="E615" s="4" t="str">
        <f t="shared" si="9"/>
        <v>HSM1240728</v>
      </c>
      <c r="F615" s="4" t="s">
        <v>632</v>
      </c>
      <c r="G615" s="5">
        <v>44918</v>
      </c>
      <c r="H615" s="5">
        <v>44942</v>
      </c>
      <c r="I615" s="6">
        <v>72400</v>
      </c>
      <c r="J615" s="6">
        <v>72400</v>
      </c>
      <c r="K615" s="4" t="s">
        <v>16</v>
      </c>
      <c r="L615" s="3" t="s">
        <v>15</v>
      </c>
      <c r="M615" s="7"/>
      <c r="N615" s="3"/>
    </row>
    <row r="616" spans="1:14" x14ac:dyDescent="0.35">
      <c r="A616" s="4">
        <v>891411663</v>
      </c>
      <c r="B616" s="4" t="s">
        <v>13</v>
      </c>
      <c r="C616" s="4" t="s">
        <v>14</v>
      </c>
      <c r="D616" s="4">
        <v>1240730</v>
      </c>
      <c r="E616" s="4" t="str">
        <f t="shared" si="9"/>
        <v>HSM1240730</v>
      </c>
      <c r="F616" s="4" t="s">
        <v>633</v>
      </c>
      <c r="G616" s="5">
        <v>44918</v>
      </c>
      <c r="H616" s="5">
        <v>44942</v>
      </c>
      <c r="I616" s="6">
        <v>56300</v>
      </c>
      <c r="J616" s="6">
        <v>56300</v>
      </c>
      <c r="K616" s="4" t="s">
        <v>16</v>
      </c>
      <c r="L616" s="3" t="s">
        <v>15</v>
      </c>
      <c r="M616" s="7"/>
      <c r="N616" s="3"/>
    </row>
    <row r="617" spans="1:14" x14ac:dyDescent="0.35">
      <c r="A617" s="4">
        <v>891411663</v>
      </c>
      <c r="B617" s="4" t="s">
        <v>13</v>
      </c>
      <c r="C617" s="4" t="s">
        <v>14</v>
      </c>
      <c r="D617" s="4">
        <v>1240921</v>
      </c>
      <c r="E617" s="4" t="str">
        <f t="shared" si="9"/>
        <v>HSM1240921</v>
      </c>
      <c r="F617" s="4" t="s">
        <v>634</v>
      </c>
      <c r="G617" s="5">
        <v>44918</v>
      </c>
      <c r="H617" s="5">
        <v>44942</v>
      </c>
      <c r="I617" s="6">
        <v>252300</v>
      </c>
      <c r="J617" s="6">
        <v>192550</v>
      </c>
      <c r="K617" s="4" t="s">
        <v>16</v>
      </c>
      <c r="L617" s="3" t="s">
        <v>15</v>
      </c>
      <c r="M617" s="7"/>
      <c r="N617" s="3"/>
    </row>
    <row r="618" spans="1:14" x14ac:dyDescent="0.35">
      <c r="A618" s="4">
        <v>891411663</v>
      </c>
      <c r="B618" s="4" t="s">
        <v>13</v>
      </c>
      <c r="C618" s="4" t="s">
        <v>14</v>
      </c>
      <c r="D618" s="4">
        <v>1241316</v>
      </c>
      <c r="E618" s="4" t="str">
        <f t="shared" si="9"/>
        <v>HSM1241316</v>
      </c>
      <c r="F618" s="4" t="s">
        <v>635</v>
      </c>
      <c r="G618" s="5">
        <v>44922</v>
      </c>
      <c r="H618" s="5">
        <v>44942</v>
      </c>
      <c r="I618" s="6">
        <v>1773600</v>
      </c>
      <c r="J618" s="6">
        <v>1773600</v>
      </c>
      <c r="K618" s="4" t="s">
        <v>17</v>
      </c>
      <c r="L618" s="3" t="s">
        <v>15</v>
      </c>
      <c r="M618" s="7"/>
      <c r="N618" s="3"/>
    </row>
    <row r="619" spans="1:14" x14ac:dyDescent="0.35">
      <c r="A619" s="4">
        <v>891411663</v>
      </c>
      <c r="B619" s="4" t="s">
        <v>13</v>
      </c>
      <c r="C619" s="4" t="s">
        <v>14</v>
      </c>
      <c r="D619" s="4">
        <v>1241552</v>
      </c>
      <c r="E619" s="4" t="str">
        <f t="shared" si="9"/>
        <v>HSM1241552</v>
      </c>
      <c r="F619" s="4" t="s">
        <v>636</v>
      </c>
      <c r="G619" s="5">
        <v>44923</v>
      </c>
      <c r="H619" s="5">
        <v>44942</v>
      </c>
      <c r="I619" s="6">
        <v>25700</v>
      </c>
      <c r="J619" s="6">
        <v>25700</v>
      </c>
      <c r="K619" s="4" t="s">
        <v>16</v>
      </c>
      <c r="L619" s="3" t="s">
        <v>15</v>
      </c>
      <c r="M619" s="7"/>
      <c r="N619" s="3"/>
    </row>
    <row r="620" spans="1:14" x14ac:dyDescent="0.35">
      <c r="A620" s="4">
        <v>891411663</v>
      </c>
      <c r="B620" s="4" t="s">
        <v>13</v>
      </c>
      <c r="C620" s="4" t="s">
        <v>14</v>
      </c>
      <c r="D620" s="4">
        <v>1241560</v>
      </c>
      <c r="E620" s="4" t="str">
        <f t="shared" si="9"/>
        <v>HSM1241560</v>
      </c>
      <c r="F620" s="4" t="s">
        <v>637</v>
      </c>
      <c r="G620" s="5">
        <v>44923</v>
      </c>
      <c r="H620" s="5">
        <v>44942</v>
      </c>
      <c r="I620" s="6">
        <v>257000</v>
      </c>
      <c r="J620" s="6">
        <v>257000</v>
      </c>
      <c r="K620" s="4" t="s">
        <v>16</v>
      </c>
      <c r="L620" s="3" t="s">
        <v>15</v>
      </c>
      <c r="M620" s="7"/>
      <c r="N620" s="3"/>
    </row>
    <row r="621" spans="1:14" x14ac:dyDescent="0.35">
      <c r="A621" s="4">
        <v>891411663</v>
      </c>
      <c r="B621" s="4" t="s">
        <v>13</v>
      </c>
      <c r="C621" s="4" t="s">
        <v>14</v>
      </c>
      <c r="D621" s="4">
        <v>1241561</v>
      </c>
      <c r="E621" s="4" t="str">
        <f t="shared" si="9"/>
        <v>HSM1241561</v>
      </c>
      <c r="F621" s="4" t="s">
        <v>638</v>
      </c>
      <c r="G621" s="5">
        <v>44923</v>
      </c>
      <c r="H621" s="5">
        <v>44942</v>
      </c>
      <c r="I621" s="6">
        <v>85300</v>
      </c>
      <c r="J621" s="6">
        <v>85300</v>
      </c>
      <c r="K621" s="4" t="s">
        <v>16</v>
      </c>
      <c r="L621" s="3" t="s">
        <v>15</v>
      </c>
      <c r="M621" s="7"/>
      <c r="N621" s="3"/>
    </row>
    <row r="622" spans="1:14" x14ac:dyDescent="0.35">
      <c r="A622" s="4">
        <v>891411663</v>
      </c>
      <c r="B622" s="4" t="s">
        <v>13</v>
      </c>
      <c r="C622" s="4" t="s">
        <v>14</v>
      </c>
      <c r="D622" s="4">
        <v>1241562</v>
      </c>
      <c r="E622" s="4" t="str">
        <f t="shared" si="9"/>
        <v>HSM1241562</v>
      </c>
      <c r="F622" s="4" t="s">
        <v>639</v>
      </c>
      <c r="G622" s="5">
        <v>44923</v>
      </c>
      <c r="H622" s="5">
        <v>44942</v>
      </c>
      <c r="I622" s="6">
        <v>1349400</v>
      </c>
      <c r="J622" s="6">
        <v>1349400</v>
      </c>
      <c r="K622" s="4" t="s">
        <v>16</v>
      </c>
      <c r="L622" s="3" t="s">
        <v>15</v>
      </c>
      <c r="M622" s="7"/>
      <c r="N622" s="3"/>
    </row>
    <row r="623" spans="1:14" x14ac:dyDescent="0.35">
      <c r="A623" s="4">
        <v>891411663</v>
      </c>
      <c r="B623" s="4" t="s">
        <v>13</v>
      </c>
      <c r="C623" s="4" t="s">
        <v>14</v>
      </c>
      <c r="D623" s="4">
        <v>1241563</v>
      </c>
      <c r="E623" s="4" t="str">
        <f t="shared" si="9"/>
        <v>HSM1241563</v>
      </c>
      <c r="F623" s="4" t="s">
        <v>640</v>
      </c>
      <c r="G623" s="5">
        <v>44923</v>
      </c>
      <c r="H623" s="5">
        <v>44942</v>
      </c>
      <c r="I623" s="6">
        <v>122200</v>
      </c>
      <c r="J623" s="6">
        <v>122200</v>
      </c>
      <c r="K623" s="4" t="s">
        <v>16</v>
      </c>
      <c r="L623" s="3" t="s">
        <v>15</v>
      </c>
      <c r="M623" s="7"/>
      <c r="N623" s="3"/>
    </row>
    <row r="624" spans="1:14" x14ac:dyDescent="0.35">
      <c r="A624" s="4">
        <v>891411663</v>
      </c>
      <c r="B624" s="4" t="s">
        <v>13</v>
      </c>
      <c r="C624" s="4" t="s">
        <v>14</v>
      </c>
      <c r="D624" s="4">
        <v>1241591</v>
      </c>
      <c r="E624" s="4" t="str">
        <f t="shared" si="9"/>
        <v>HSM1241591</v>
      </c>
      <c r="F624" s="4" t="s">
        <v>641</v>
      </c>
      <c r="G624" s="5">
        <v>44923</v>
      </c>
      <c r="H624" s="5">
        <v>44942</v>
      </c>
      <c r="I624" s="6">
        <v>1685160</v>
      </c>
      <c r="J624" s="6">
        <v>1685160</v>
      </c>
      <c r="K624" s="4" t="s">
        <v>16</v>
      </c>
      <c r="L624" s="3" t="s">
        <v>15</v>
      </c>
      <c r="M624" s="7"/>
      <c r="N624" s="3"/>
    </row>
    <row r="625" spans="1:14" x14ac:dyDescent="0.35">
      <c r="A625" s="4">
        <v>891411663</v>
      </c>
      <c r="B625" s="4" t="s">
        <v>13</v>
      </c>
      <c r="C625" s="4" t="s">
        <v>14</v>
      </c>
      <c r="D625" s="4">
        <v>1242204</v>
      </c>
      <c r="E625" s="4" t="str">
        <f t="shared" si="9"/>
        <v>HSM1242204</v>
      </c>
      <c r="F625" s="4" t="s">
        <v>642</v>
      </c>
      <c r="G625" s="5">
        <v>44923</v>
      </c>
      <c r="H625" s="5">
        <v>44942</v>
      </c>
      <c r="I625" s="6">
        <v>120500</v>
      </c>
      <c r="J625" s="6">
        <v>60750</v>
      </c>
      <c r="K625" s="4" t="s">
        <v>16</v>
      </c>
      <c r="L625" s="3" t="s">
        <v>15</v>
      </c>
      <c r="M625" s="7"/>
      <c r="N625" s="3"/>
    </row>
    <row r="626" spans="1:14" x14ac:dyDescent="0.35">
      <c r="A626" s="4">
        <v>891411663</v>
      </c>
      <c r="B626" s="4" t="s">
        <v>13</v>
      </c>
      <c r="C626" s="4" t="s">
        <v>14</v>
      </c>
      <c r="D626" s="4">
        <v>1242216</v>
      </c>
      <c r="E626" s="4" t="str">
        <f t="shared" si="9"/>
        <v>HSM1242216</v>
      </c>
      <c r="F626" s="4" t="s">
        <v>643</v>
      </c>
      <c r="G626" s="5">
        <v>44923</v>
      </c>
      <c r="H626" s="5">
        <v>44977</v>
      </c>
      <c r="I626" s="6">
        <v>200500</v>
      </c>
      <c r="J626" s="6">
        <v>42600</v>
      </c>
      <c r="K626" s="4" t="s">
        <v>16</v>
      </c>
      <c r="L626" s="3" t="s">
        <v>15</v>
      </c>
      <c r="M626" s="7"/>
      <c r="N626" s="3"/>
    </row>
    <row r="627" spans="1:14" x14ac:dyDescent="0.35">
      <c r="A627" s="4">
        <v>891411663</v>
      </c>
      <c r="B627" s="4" t="s">
        <v>13</v>
      </c>
      <c r="C627" s="4" t="s">
        <v>14</v>
      </c>
      <c r="D627" s="4">
        <v>1242235</v>
      </c>
      <c r="E627" s="4" t="str">
        <f t="shared" si="9"/>
        <v>HSM1242235</v>
      </c>
      <c r="F627" s="4" t="s">
        <v>644</v>
      </c>
      <c r="G627" s="5">
        <v>44923</v>
      </c>
      <c r="H627" s="5">
        <v>44977</v>
      </c>
      <c r="I627" s="6">
        <v>528700</v>
      </c>
      <c r="J627" s="6">
        <v>246525</v>
      </c>
      <c r="K627" s="4" t="s">
        <v>16</v>
      </c>
      <c r="L627" s="3" t="s">
        <v>15</v>
      </c>
      <c r="M627" s="7"/>
      <c r="N627" s="3"/>
    </row>
    <row r="628" spans="1:14" x14ac:dyDescent="0.35">
      <c r="A628" s="4">
        <v>891411663</v>
      </c>
      <c r="B628" s="4" t="s">
        <v>13</v>
      </c>
      <c r="C628" s="4" t="s">
        <v>14</v>
      </c>
      <c r="D628" s="4">
        <v>1242240</v>
      </c>
      <c r="E628" s="4" t="str">
        <f t="shared" si="9"/>
        <v>HSM1242240</v>
      </c>
      <c r="F628" s="4" t="s">
        <v>645</v>
      </c>
      <c r="G628" s="5">
        <v>44923</v>
      </c>
      <c r="H628" s="5">
        <v>44977</v>
      </c>
      <c r="I628" s="6">
        <v>528700</v>
      </c>
      <c r="J628" s="6">
        <v>246525</v>
      </c>
      <c r="K628" s="4" t="s">
        <v>16</v>
      </c>
      <c r="L628" s="3" t="s">
        <v>15</v>
      </c>
      <c r="M628" s="7"/>
      <c r="N628" s="3"/>
    </row>
    <row r="629" spans="1:14" x14ac:dyDescent="0.35">
      <c r="A629" s="4">
        <v>891411663</v>
      </c>
      <c r="B629" s="4" t="s">
        <v>13</v>
      </c>
      <c r="C629" s="4" t="s">
        <v>14</v>
      </c>
      <c r="D629" s="4">
        <v>1242611</v>
      </c>
      <c r="E629" s="4" t="str">
        <f t="shared" si="9"/>
        <v>HSM1242611</v>
      </c>
      <c r="F629" s="4" t="s">
        <v>646</v>
      </c>
      <c r="G629" s="5">
        <v>44924</v>
      </c>
      <c r="H629" s="5">
        <v>44977</v>
      </c>
      <c r="I629" s="6">
        <v>259000</v>
      </c>
      <c r="J629" s="6">
        <v>259000</v>
      </c>
      <c r="K629" s="4" t="s">
        <v>16</v>
      </c>
      <c r="L629" s="3" t="s">
        <v>15</v>
      </c>
      <c r="M629" s="7"/>
      <c r="N629" s="3"/>
    </row>
    <row r="630" spans="1:14" x14ac:dyDescent="0.35">
      <c r="A630" s="4">
        <v>891411663</v>
      </c>
      <c r="B630" s="4" t="s">
        <v>13</v>
      </c>
      <c r="C630" s="4" t="s">
        <v>14</v>
      </c>
      <c r="D630" s="4">
        <v>1242624</v>
      </c>
      <c r="E630" s="4" t="str">
        <f t="shared" si="9"/>
        <v>HSM1242624</v>
      </c>
      <c r="F630" s="4" t="s">
        <v>647</v>
      </c>
      <c r="G630" s="5">
        <v>44924</v>
      </c>
      <c r="H630" s="5">
        <v>44977</v>
      </c>
      <c r="I630" s="6">
        <v>27300</v>
      </c>
      <c r="J630" s="6">
        <v>27300</v>
      </c>
      <c r="K630" s="4" t="s">
        <v>16</v>
      </c>
      <c r="L630" s="3" t="s">
        <v>15</v>
      </c>
      <c r="M630" s="7"/>
      <c r="N630" s="3"/>
    </row>
    <row r="631" spans="1:14" x14ac:dyDescent="0.35">
      <c r="A631" s="4">
        <v>891411663</v>
      </c>
      <c r="B631" s="4" t="s">
        <v>13</v>
      </c>
      <c r="C631" s="4" t="s">
        <v>14</v>
      </c>
      <c r="D631" s="4">
        <v>1242923</v>
      </c>
      <c r="E631" s="4" t="str">
        <f t="shared" si="9"/>
        <v>HSM1242923</v>
      </c>
      <c r="F631" s="4" t="s">
        <v>648</v>
      </c>
      <c r="G631" s="5">
        <v>44923</v>
      </c>
      <c r="H631" s="5">
        <v>44942</v>
      </c>
      <c r="I631" s="6">
        <v>61000</v>
      </c>
      <c r="J631" s="6">
        <v>61000</v>
      </c>
      <c r="K631" s="4" t="s">
        <v>16</v>
      </c>
      <c r="L631" s="3" t="s">
        <v>15</v>
      </c>
      <c r="M631" s="7"/>
      <c r="N631" s="3"/>
    </row>
    <row r="632" spans="1:14" x14ac:dyDescent="0.35">
      <c r="A632" s="4">
        <v>891411663</v>
      </c>
      <c r="B632" s="4" t="s">
        <v>13</v>
      </c>
      <c r="C632" s="4" t="s">
        <v>14</v>
      </c>
      <c r="D632" s="4">
        <v>1242952</v>
      </c>
      <c r="E632" s="4" t="str">
        <f t="shared" si="9"/>
        <v>HSM1242952</v>
      </c>
      <c r="F632" s="4" t="s">
        <v>649</v>
      </c>
      <c r="G632" s="5">
        <v>44924</v>
      </c>
      <c r="H632" s="5">
        <v>44977</v>
      </c>
      <c r="I632" s="6">
        <v>57700</v>
      </c>
      <c r="J632" s="6">
        <v>57700</v>
      </c>
      <c r="K632" s="4" t="s">
        <v>16</v>
      </c>
      <c r="L632" s="3" t="s">
        <v>15</v>
      </c>
      <c r="M632" s="7"/>
      <c r="N632" s="3"/>
    </row>
    <row r="633" spans="1:14" x14ac:dyDescent="0.35">
      <c r="A633" s="4">
        <v>891411663</v>
      </c>
      <c r="B633" s="4" t="s">
        <v>13</v>
      </c>
      <c r="C633" s="4" t="s">
        <v>14</v>
      </c>
      <c r="D633" s="4">
        <v>1242982</v>
      </c>
      <c r="E633" s="4" t="str">
        <f t="shared" si="9"/>
        <v>HSM1242982</v>
      </c>
      <c r="F633" s="4" t="s">
        <v>650</v>
      </c>
      <c r="G633" s="5">
        <v>44924</v>
      </c>
      <c r="H633" s="5">
        <v>44977</v>
      </c>
      <c r="I633" s="6">
        <v>112100</v>
      </c>
      <c r="J633" s="6">
        <v>112100</v>
      </c>
      <c r="K633" s="4" t="s">
        <v>16</v>
      </c>
      <c r="L633" s="3" t="s">
        <v>15</v>
      </c>
      <c r="M633" s="7"/>
      <c r="N633" s="3"/>
    </row>
    <row r="634" spans="1:14" x14ac:dyDescent="0.35">
      <c r="A634" s="4">
        <v>891411663</v>
      </c>
      <c r="B634" s="4" t="s">
        <v>13</v>
      </c>
      <c r="C634" s="4" t="s">
        <v>14</v>
      </c>
      <c r="D634" s="4">
        <v>1242987</v>
      </c>
      <c r="E634" s="4" t="str">
        <f t="shared" si="9"/>
        <v>HSM1242987</v>
      </c>
      <c r="F634" s="4" t="s">
        <v>651</v>
      </c>
      <c r="G634" s="5">
        <v>44924</v>
      </c>
      <c r="H634" s="5">
        <v>44977</v>
      </c>
      <c r="I634" s="6">
        <v>349300</v>
      </c>
      <c r="J634" s="6">
        <v>349300</v>
      </c>
      <c r="K634" s="4" t="s">
        <v>16</v>
      </c>
      <c r="L634" s="3" t="s">
        <v>15</v>
      </c>
      <c r="M634" s="7"/>
      <c r="N634" s="3"/>
    </row>
    <row r="635" spans="1:14" x14ac:dyDescent="0.35">
      <c r="A635" s="4">
        <v>891411663</v>
      </c>
      <c r="B635" s="4" t="s">
        <v>13</v>
      </c>
      <c r="C635" s="4" t="s">
        <v>14</v>
      </c>
      <c r="D635" s="4">
        <v>1242989</v>
      </c>
      <c r="E635" s="4" t="str">
        <f t="shared" si="9"/>
        <v>HSM1242989</v>
      </c>
      <c r="F635" s="4" t="s">
        <v>652</v>
      </c>
      <c r="G635" s="5">
        <v>44924</v>
      </c>
      <c r="H635" s="5">
        <v>44977</v>
      </c>
      <c r="I635" s="6">
        <v>614300</v>
      </c>
      <c r="J635" s="6">
        <v>614300</v>
      </c>
      <c r="K635" s="4" t="s">
        <v>16</v>
      </c>
      <c r="L635" s="3" t="s">
        <v>15</v>
      </c>
      <c r="M635" s="7"/>
      <c r="N635" s="3"/>
    </row>
    <row r="636" spans="1:14" x14ac:dyDescent="0.35">
      <c r="A636" s="4">
        <v>891411663</v>
      </c>
      <c r="B636" s="4" t="s">
        <v>13</v>
      </c>
      <c r="C636" s="4" t="s">
        <v>14</v>
      </c>
      <c r="D636" s="4">
        <v>1243152</v>
      </c>
      <c r="E636" s="4" t="str">
        <f t="shared" si="9"/>
        <v>HSM1243152</v>
      </c>
      <c r="F636" s="4" t="s">
        <v>653</v>
      </c>
      <c r="G636" s="5">
        <v>44924</v>
      </c>
      <c r="H636" s="5">
        <v>44977</v>
      </c>
      <c r="I636" s="6">
        <v>259000</v>
      </c>
      <c r="J636" s="6">
        <v>259000</v>
      </c>
      <c r="K636" s="4" t="s">
        <v>16</v>
      </c>
      <c r="L636" s="3" t="s">
        <v>15</v>
      </c>
      <c r="M636" s="7"/>
      <c r="N636" s="3"/>
    </row>
    <row r="637" spans="1:14" x14ac:dyDescent="0.35">
      <c r="A637" s="4">
        <v>891411663</v>
      </c>
      <c r="B637" s="4" t="s">
        <v>13</v>
      </c>
      <c r="C637" s="4" t="s">
        <v>14</v>
      </c>
      <c r="D637" s="4">
        <v>1243153</v>
      </c>
      <c r="E637" s="4" t="str">
        <f t="shared" si="9"/>
        <v>HSM1243153</v>
      </c>
      <c r="F637" s="4" t="s">
        <v>654</v>
      </c>
      <c r="G637" s="5">
        <v>44924</v>
      </c>
      <c r="H637" s="5">
        <v>44977</v>
      </c>
      <c r="I637" s="6">
        <v>577700</v>
      </c>
      <c r="J637" s="6">
        <v>577700</v>
      </c>
      <c r="K637" s="4" t="s">
        <v>16</v>
      </c>
      <c r="L637" s="3" t="s">
        <v>15</v>
      </c>
      <c r="M637" s="7"/>
      <c r="N637" s="3"/>
    </row>
    <row r="638" spans="1:14" x14ac:dyDescent="0.35">
      <c r="A638" s="4">
        <v>891411663</v>
      </c>
      <c r="B638" s="4" t="s">
        <v>13</v>
      </c>
      <c r="C638" s="4" t="s">
        <v>14</v>
      </c>
      <c r="D638" s="4">
        <v>1243266</v>
      </c>
      <c r="E638" s="4" t="str">
        <f t="shared" si="9"/>
        <v>HSM1243266</v>
      </c>
      <c r="F638" s="4" t="s">
        <v>655</v>
      </c>
      <c r="G638" s="5">
        <v>44924</v>
      </c>
      <c r="H638" s="5">
        <v>44977</v>
      </c>
      <c r="I638" s="6">
        <v>686700</v>
      </c>
      <c r="J638" s="6">
        <v>686700</v>
      </c>
      <c r="K638" s="4" t="s">
        <v>16</v>
      </c>
      <c r="L638" s="3" t="s">
        <v>15</v>
      </c>
      <c r="M638" s="7"/>
      <c r="N638" s="3"/>
    </row>
    <row r="639" spans="1:14" x14ac:dyDescent="0.35">
      <c r="A639" s="4">
        <v>891411663</v>
      </c>
      <c r="B639" s="4" t="s">
        <v>13</v>
      </c>
      <c r="C639" s="4" t="s">
        <v>14</v>
      </c>
      <c r="D639" s="4">
        <v>1243567</v>
      </c>
      <c r="E639" s="4" t="str">
        <f t="shared" si="9"/>
        <v>HSM1243567</v>
      </c>
      <c r="F639" s="4" t="s">
        <v>656</v>
      </c>
      <c r="G639" s="5">
        <v>44925</v>
      </c>
      <c r="H639" s="5">
        <v>44977</v>
      </c>
      <c r="I639" s="6">
        <v>259000</v>
      </c>
      <c r="J639" s="6">
        <v>259000</v>
      </c>
      <c r="K639" s="4" t="s">
        <v>16</v>
      </c>
      <c r="L639" s="3" t="s">
        <v>15</v>
      </c>
      <c r="M639" s="7"/>
      <c r="N639" s="3"/>
    </row>
    <row r="640" spans="1:14" x14ac:dyDescent="0.35">
      <c r="A640" s="4">
        <v>891411663</v>
      </c>
      <c r="B640" s="4" t="s">
        <v>13</v>
      </c>
      <c r="C640" s="4" t="s">
        <v>14</v>
      </c>
      <c r="D640" s="4">
        <v>1243569</v>
      </c>
      <c r="E640" s="4" t="str">
        <f t="shared" si="9"/>
        <v>HSM1243569</v>
      </c>
      <c r="F640" s="4" t="s">
        <v>657</v>
      </c>
      <c r="G640" s="5">
        <v>44925</v>
      </c>
      <c r="H640" s="5">
        <v>44942</v>
      </c>
      <c r="I640" s="6">
        <v>12300</v>
      </c>
      <c r="J640" s="6">
        <v>12300</v>
      </c>
      <c r="K640" s="4" t="s">
        <v>17</v>
      </c>
      <c r="L640" s="3" t="s">
        <v>15</v>
      </c>
      <c r="M640" s="7"/>
      <c r="N640" s="3"/>
    </row>
    <row r="641" spans="1:14" x14ac:dyDescent="0.35">
      <c r="A641" s="4">
        <v>891411663</v>
      </c>
      <c r="B641" s="4" t="s">
        <v>13</v>
      </c>
      <c r="C641" s="4" t="s">
        <v>14</v>
      </c>
      <c r="D641" s="4">
        <v>1243570</v>
      </c>
      <c r="E641" s="4" t="str">
        <f t="shared" si="9"/>
        <v>HSM1243570</v>
      </c>
      <c r="F641" s="4" t="s">
        <v>658</v>
      </c>
      <c r="G641" s="5">
        <v>44925</v>
      </c>
      <c r="H641" s="5">
        <v>44977</v>
      </c>
      <c r="I641" s="6">
        <v>580700</v>
      </c>
      <c r="J641" s="6">
        <v>293425</v>
      </c>
      <c r="K641" s="4" t="s">
        <v>16</v>
      </c>
      <c r="L641" s="3" t="s">
        <v>15</v>
      </c>
      <c r="M641" s="7"/>
      <c r="N641" s="3"/>
    </row>
    <row r="642" spans="1:14" x14ac:dyDescent="0.35">
      <c r="A642" s="4">
        <v>891411663</v>
      </c>
      <c r="B642" s="4" t="s">
        <v>13</v>
      </c>
      <c r="C642" s="4" t="s">
        <v>14</v>
      </c>
      <c r="D642" s="4">
        <v>1243573</v>
      </c>
      <c r="E642" s="4" t="str">
        <f t="shared" si="9"/>
        <v>HSM1243573</v>
      </c>
      <c r="F642" s="4" t="s">
        <v>659</v>
      </c>
      <c r="G642" s="5">
        <v>44925</v>
      </c>
      <c r="H642" s="5">
        <v>44977</v>
      </c>
      <c r="I642" s="6">
        <v>213300</v>
      </c>
      <c r="J642" s="6">
        <v>213300</v>
      </c>
      <c r="K642" s="4" t="s">
        <v>16</v>
      </c>
      <c r="L642" s="3" t="s">
        <v>15</v>
      </c>
      <c r="M642" s="7"/>
      <c r="N642" s="3"/>
    </row>
    <row r="643" spans="1:14" x14ac:dyDescent="0.35">
      <c r="A643" s="4">
        <v>891411663</v>
      </c>
      <c r="B643" s="4" t="s">
        <v>13</v>
      </c>
      <c r="C643" s="4" t="s">
        <v>14</v>
      </c>
      <c r="D643" s="4">
        <v>1243798</v>
      </c>
      <c r="E643" s="4" t="str">
        <f t="shared" ref="E643:E706" si="10">+CONCATENATE(C643,D643)</f>
        <v>HSM1243798</v>
      </c>
      <c r="F643" s="4" t="s">
        <v>660</v>
      </c>
      <c r="G643" s="5">
        <v>44925</v>
      </c>
      <c r="H643" s="5">
        <v>44977</v>
      </c>
      <c r="I643" s="6">
        <v>1728610</v>
      </c>
      <c r="J643" s="6">
        <v>1728610</v>
      </c>
      <c r="K643" s="4" t="s">
        <v>16</v>
      </c>
      <c r="L643" s="3" t="s">
        <v>15</v>
      </c>
      <c r="M643" s="7"/>
      <c r="N643" s="3"/>
    </row>
    <row r="644" spans="1:14" x14ac:dyDescent="0.35">
      <c r="A644" s="4">
        <v>891411663</v>
      </c>
      <c r="B644" s="4" t="s">
        <v>13</v>
      </c>
      <c r="C644" s="4" t="s">
        <v>14</v>
      </c>
      <c r="D644" s="4">
        <v>1243803</v>
      </c>
      <c r="E644" s="4" t="str">
        <f t="shared" si="10"/>
        <v>HSM1243803</v>
      </c>
      <c r="F644" s="4" t="s">
        <v>661</v>
      </c>
      <c r="G644" s="5">
        <v>44925</v>
      </c>
      <c r="H644" s="5">
        <v>44977</v>
      </c>
      <c r="I644" s="6">
        <v>259000</v>
      </c>
      <c r="J644" s="6">
        <v>259000</v>
      </c>
      <c r="K644" s="4" t="s">
        <v>16</v>
      </c>
      <c r="L644" s="3" t="s">
        <v>15</v>
      </c>
      <c r="M644" s="7"/>
      <c r="N644" s="3"/>
    </row>
    <row r="645" spans="1:14" x14ac:dyDescent="0.35">
      <c r="A645" s="4">
        <v>891411663</v>
      </c>
      <c r="B645" s="4" t="s">
        <v>13</v>
      </c>
      <c r="C645" s="4" t="s">
        <v>14</v>
      </c>
      <c r="D645" s="4">
        <v>1243806</v>
      </c>
      <c r="E645" s="4" t="str">
        <f t="shared" si="10"/>
        <v>HSM1243806</v>
      </c>
      <c r="F645" s="4" t="s">
        <v>662</v>
      </c>
      <c r="G645" s="5">
        <v>44925</v>
      </c>
      <c r="H645" s="5">
        <v>44977</v>
      </c>
      <c r="I645" s="6">
        <v>1640400</v>
      </c>
      <c r="J645" s="6">
        <v>1640400</v>
      </c>
      <c r="K645" s="4" t="s">
        <v>16</v>
      </c>
      <c r="L645" s="3" t="s">
        <v>15</v>
      </c>
      <c r="M645" s="7"/>
      <c r="N645" s="3"/>
    </row>
    <row r="646" spans="1:14" x14ac:dyDescent="0.35">
      <c r="A646" s="4">
        <v>891411663</v>
      </c>
      <c r="B646" s="4" t="s">
        <v>13</v>
      </c>
      <c r="C646" s="4" t="s">
        <v>14</v>
      </c>
      <c r="D646" s="4">
        <v>1244020</v>
      </c>
      <c r="E646" s="4" t="str">
        <f t="shared" si="10"/>
        <v>HSM1244020</v>
      </c>
      <c r="F646" s="4" t="s">
        <v>663</v>
      </c>
      <c r="G646" s="5">
        <v>44925</v>
      </c>
      <c r="H646" s="5">
        <v>44977</v>
      </c>
      <c r="I646" s="6">
        <v>156300</v>
      </c>
      <c r="J646" s="6">
        <v>156300</v>
      </c>
      <c r="K646" s="4" t="s">
        <v>16</v>
      </c>
      <c r="L646" s="3" t="s">
        <v>15</v>
      </c>
      <c r="M646" s="7"/>
      <c r="N646" s="3"/>
    </row>
    <row r="647" spans="1:14" x14ac:dyDescent="0.35">
      <c r="A647" s="4">
        <v>891411663</v>
      </c>
      <c r="B647" s="4" t="s">
        <v>13</v>
      </c>
      <c r="C647" s="4" t="s">
        <v>14</v>
      </c>
      <c r="D647" s="4">
        <v>1244127</v>
      </c>
      <c r="E647" s="4" t="str">
        <f t="shared" si="10"/>
        <v>HSM1244127</v>
      </c>
      <c r="F647" s="4" t="s">
        <v>664</v>
      </c>
      <c r="G647" s="5">
        <v>44925</v>
      </c>
      <c r="H647" s="5">
        <v>44977</v>
      </c>
      <c r="I647" s="6">
        <v>558000</v>
      </c>
      <c r="J647" s="6">
        <v>558000</v>
      </c>
      <c r="K647" s="4" t="s">
        <v>16</v>
      </c>
      <c r="L647" s="3" t="s">
        <v>15</v>
      </c>
      <c r="M647" s="7"/>
      <c r="N647" s="3"/>
    </row>
    <row r="648" spans="1:14" x14ac:dyDescent="0.35">
      <c r="A648" s="4">
        <v>891411663</v>
      </c>
      <c r="B648" s="4" t="s">
        <v>13</v>
      </c>
      <c r="C648" s="4" t="s">
        <v>14</v>
      </c>
      <c r="D648" s="4">
        <v>1244145</v>
      </c>
      <c r="E648" s="4" t="str">
        <f t="shared" si="10"/>
        <v>HSM1244145</v>
      </c>
      <c r="F648" s="4" t="s">
        <v>665</v>
      </c>
      <c r="G648" s="5">
        <v>44925</v>
      </c>
      <c r="H648" s="5">
        <v>44977</v>
      </c>
      <c r="I648" s="6">
        <v>1947340</v>
      </c>
      <c r="J648" s="6">
        <v>1947340</v>
      </c>
      <c r="K648" s="4" t="s">
        <v>16</v>
      </c>
      <c r="L648" s="3" t="s">
        <v>15</v>
      </c>
      <c r="M648" s="7"/>
      <c r="N648" s="3"/>
    </row>
    <row r="649" spans="1:14" x14ac:dyDescent="0.35">
      <c r="A649" s="4">
        <v>891411663</v>
      </c>
      <c r="B649" s="4" t="s">
        <v>13</v>
      </c>
      <c r="C649" s="4" t="s">
        <v>14</v>
      </c>
      <c r="D649" s="4">
        <v>1244763</v>
      </c>
      <c r="E649" s="4" t="str">
        <f t="shared" si="10"/>
        <v>HSM1244763</v>
      </c>
      <c r="F649" s="4" t="s">
        <v>666</v>
      </c>
      <c r="G649" s="5">
        <v>44933</v>
      </c>
      <c r="H649" s="5">
        <v>44977</v>
      </c>
      <c r="I649" s="6">
        <v>130400</v>
      </c>
      <c r="J649" s="6">
        <v>130400</v>
      </c>
      <c r="K649" s="4" t="s">
        <v>16</v>
      </c>
      <c r="L649" s="3" t="s">
        <v>15</v>
      </c>
      <c r="M649" s="7"/>
      <c r="N649" s="3"/>
    </row>
    <row r="650" spans="1:14" x14ac:dyDescent="0.35">
      <c r="A650" s="4">
        <v>891411663</v>
      </c>
      <c r="B650" s="4" t="s">
        <v>13</v>
      </c>
      <c r="C650" s="4" t="s">
        <v>14</v>
      </c>
      <c r="D650" s="4">
        <v>1244767</v>
      </c>
      <c r="E650" s="4" t="str">
        <f t="shared" si="10"/>
        <v>HSM1244767</v>
      </c>
      <c r="F650" s="4" t="s">
        <v>667</v>
      </c>
      <c r="G650" s="5">
        <v>44933</v>
      </c>
      <c r="H650" s="5">
        <v>44977</v>
      </c>
      <c r="I650" s="6">
        <v>56300</v>
      </c>
      <c r="J650" s="6">
        <v>56300</v>
      </c>
      <c r="K650" s="4" t="s">
        <v>16</v>
      </c>
      <c r="L650" s="3" t="s">
        <v>15</v>
      </c>
      <c r="M650" s="7"/>
      <c r="N650" s="3"/>
    </row>
    <row r="651" spans="1:14" x14ac:dyDescent="0.35">
      <c r="A651" s="4">
        <v>891411663</v>
      </c>
      <c r="B651" s="4" t="s">
        <v>13</v>
      </c>
      <c r="C651" s="4" t="s">
        <v>14</v>
      </c>
      <c r="D651" s="4">
        <v>1244769</v>
      </c>
      <c r="E651" s="4" t="str">
        <f t="shared" si="10"/>
        <v>HSM1244769</v>
      </c>
      <c r="F651" s="4" t="s">
        <v>668</v>
      </c>
      <c r="G651" s="5">
        <v>44933</v>
      </c>
      <c r="H651" s="5">
        <v>44977</v>
      </c>
      <c r="I651" s="6">
        <v>56300</v>
      </c>
      <c r="J651" s="6">
        <v>56300</v>
      </c>
      <c r="K651" s="4" t="s">
        <v>16</v>
      </c>
      <c r="L651" s="3" t="s">
        <v>15</v>
      </c>
      <c r="M651" s="7"/>
      <c r="N651" s="3"/>
    </row>
    <row r="652" spans="1:14" x14ac:dyDescent="0.35">
      <c r="A652" s="4">
        <v>891411663</v>
      </c>
      <c r="B652" s="4" t="s">
        <v>13</v>
      </c>
      <c r="C652" s="4" t="s">
        <v>14</v>
      </c>
      <c r="D652" s="4">
        <v>1245676</v>
      </c>
      <c r="E652" s="4" t="str">
        <f t="shared" si="10"/>
        <v>HSM1245676</v>
      </c>
      <c r="F652" s="4" t="s">
        <v>669</v>
      </c>
      <c r="G652" s="5">
        <v>44938</v>
      </c>
      <c r="H652" s="5">
        <v>44977</v>
      </c>
      <c r="I652" s="6">
        <v>63700</v>
      </c>
      <c r="J652" s="6">
        <v>63700</v>
      </c>
      <c r="K652" s="4" t="s">
        <v>16</v>
      </c>
      <c r="L652" s="3" t="s">
        <v>15</v>
      </c>
      <c r="M652" s="7"/>
      <c r="N652" s="3"/>
    </row>
    <row r="653" spans="1:14" x14ac:dyDescent="0.35">
      <c r="A653" s="4">
        <v>891411663</v>
      </c>
      <c r="B653" s="4" t="s">
        <v>13</v>
      </c>
      <c r="C653" s="4" t="s">
        <v>14</v>
      </c>
      <c r="D653" s="4">
        <v>1245689</v>
      </c>
      <c r="E653" s="4" t="str">
        <f t="shared" si="10"/>
        <v>HSM1245689</v>
      </c>
      <c r="F653" s="4" t="s">
        <v>670</v>
      </c>
      <c r="G653" s="5">
        <v>44938</v>
      </c>
      <c r="H653" s="5">
        <v>44977</v>
      </c>
      <c r="I653" s="6">
        <v>58000</v>
      </c>
      <c r="J653" s="6">
        <v>58000</v>
      </c>
      <c r="K653" s="4" t="s">
        <v>16</v>
      </c>
      <c r="L653" s="3" t="s">
        <v>15</v>
      </c>
      <c r="M653" s="7"/>
      <c r="N653" s="3"/>
    </row>
    <row r="654" spans="1:14" x14ac:dyDescent="0.35">
      <c r="A654" s="4">
        <v>891411663</v>
      </c>
      <c r="B654" s="4" t="s">
        <v>13</v>
      </c>
      <c r="C654" s="4" t="s">
        <v>14</v>
      </c>
      <c r="D654" s="4">
        <v>1246129</v>
      </c>
      <c r="E654" s="4" t="str">
        <f t="shared" si="10"/>
        <v>HSM1246129</v>
      </c>
      <c r="F654" s="4" t="s">
        <v>671</v>
      </c>
      <c r="G654" s="5">
        <v>44942</v>
      </c>
      <c r="H654" s="5">
        <v>44977</v>
      </c>
      <c r="I654" s="6">
        <v>4713370</v>
      </c>
      <c r="J654" s="6">
        <v>4713370</v>
      </c>
      <c r="K654" s="4" t="s">
        <v>16</v>
      </c>
      <c r="L654" s="3" t="s">
        <v>15</v>
      </c>
      <c r="M654" s="7"/>
      <c r="N654" s="3"/>
    </row>
    <row r="655" spans="1:14" x14ac:dyDescent="0.35">
      <c r="A655" s="4">
        <v>891411663</v>
      </c>
      <c r="B655" s="4" t="s">
        <v>13</v>
      </c>
      <c r="C655" s="4" t="s">
        <v>14</v>
      </c>
      <c r="D655" s="4">
        <v>1247214</v>
      </c>
      <c r="E655" s="4" t="str">
        <f t="shared" si="10"/>
        <v>HSM1247214</v>
      </c>
      <c r="F655" s="4" t="s">
        <v>672</v>
      </c>
      <c r="G655" s="5">
        <v>44945</v>
      </c>
      <c r="H655" s="5">
        <v>44977</v>
      </c>
      <c r="I655" s="6">
        <v>56300</v>
      </c>
      <c r="J655" s="6">
        <v>56300</v>
      </c>
      <c r="K655" s="4" t="s">
        <v>16</v>
      </c>
      <c r="L655" s="3" t="s">
        <v>15</v>
      </c>
      <c r="M655" s="7"/>
      <c r="N655" s="3"/>
    </row>
    <row r="656" spans="1:14" x14ac:dyDescent="0.35">
      <c r="A656" s="4">
        <v>891411663</v>
      </c>
      <c r="B656" s="4" t="s">
        <v>13</v>
      </c>
      <c r="C656" s="4" t="s">
        <v>14</v>
      </c>
      <c r="D656" s="4">
        <v>1247215</v>
      </c>
      <c r="E656" s="4" t="str">
        <f t="shared" si="10"/>
        <v>HSM1247215</v>
      </c>
      <c r="F656" s="4" t="s">
        <v>673</v>
      </c>
      <c r="G656" s="5">
        <v>44945</v>
      </c>
      <c r="H656" s="5">
        <v>44977</v>
      </c>
      <c r="I656" s="6">
        <v>56300</v>
      </c>
      <c r="J656" s="6">
        <v>56300</v>
      </c>
      <c r="K656" s="4" t="s">
        <v>16</v>
      </c>
      <c r="L656" s="3" t="s">
        <v>15</v>
      </c>
      <c r="M656" s="7"/>
      <c r="N656" s="3"/>
    </row>
    <row r="657" spans="1:14" x14ac:dyDescent="0.35">
      <c r="A657" s="4">
        <v>891411663</v>
      </c>
      <c r="B657" s="4" t="s">
        <v>13</v>
      </c>
      <c r="C657" s="4" t="s">
        <v>14</v>
      </c>
      <c r="D657" s="4">
        <v>1247221</v>
      </c>
      <c r="E657" s="4" t="str">
        <f t="shared" si="10"/>
        <v>HSM1247221</v>
      </c>
      <c r="F657" s="4" t="s">
        <v>674</v>
      </c>
      <c r="G657" s="5">
        <v>44945</v>
      </c>
      <c r="H657" s="5">
        <v>44977</v>
      </c>
      <c r="I657" s="6">
        <v>914950</v>
      </c>
      <c r="J657" s="6">
        <v>101650</v>
      </c>
      <c r="K657" s="4" t="s">
        <v>16</v>
      </c>
      <c r="L657" s="3" t="s">
        <v>15</v>
      </c>
      <c r="M657" s="7"/>
      <c r="N657" s="3"/>
    </row>
    <row r="658" spans="1:14" x14ac:dyDescent="0.35">
      <c r="A658" s="4">
        <v>891411663</v>
      </c>
      <c r="B658" s="4" t="s">
        <v>13</v>
      </c>
      <c r="C658" s="4" t="s">
        <v>14</v>
      </c>
      <c r="D658" s="4">
        <v>1247248</v>
      </c>
      <c r="E658" s="4" t="str">
        <f t="shared" si="10"/>
        <v>HSM1247248</v>
      </c>
      <c r="F658" s="4" t="s">
        <v>675</v>
      </c>
      <c r="G658" s="5">
        <v>44945</v>
      </c>
      <c r="H658" s="5">
        <v>44977</v>
      </c>
      <c r="I658" s="6">
        <v>79700</v>
      </c>
      <c r="J658" s="6">
        <v>79700</v>
      </c>
      <c r="K658" s="4" t="s">
        <v>16</v>
      </c>
      <c r="L658" s="3" t="s">
        <v>15</v>
      </c>
      <c r="M658" s="7"/>
      <c r="N658" s="3"/>
    </row>
    <row r="659" spans="1:14" x14ac:dyDescent="0.35">
      <c r="A659" s="4">
        <v>891411663</v>
      </c>
      <c r="B659" s="4" t="s">
        <v>13</v>
      </c>
      <c r="C659" s="4" t="s">
        <v>14</v>
      </c>
      <c r="D659" s="4">
        <v>1247249</v>
      </c>
      <c r="E659" s="4" t="str">
        <f t="shared" si="10"/>
        <v>HSM1247249</v>
      </c>
      <c r="F659" s="4" t="s">
        <v>676</v>
      </c>
      <c r="G659" s="5">
        <v>44945</v>
      </c>
      <c r="H659" s="5">
        <v>44977</v>
      </c>
      <c r="I659" s="6">
        <v>2906740</v>
      </c>
      <c r="J659" s="6">
        <v>2906740</v>
      </c>
      <c r="K659" s="4" t="s">
        <v>16</v>
      </c>
      <c r="L659" s="3" t="s">
        <v>15</v>
      </c>
      <c r="M659" s="7"/>
      <c r="N659" s="3"/>
    </row>
    <row r="660" spans="1:14" x14ac:dyDescent="0.35">
      <c r="A660" s="4">
        <v>891411663</v>
      </c>
      <c r="B660" s="4" t="s">
        <v>13</v>
      </c>
      <c r="C660" s="4" t="s">
        <v>14</v>
      </c>
      <c r="D660" s="4">
        <v>1247253</v>
      </c>
      <c r="E660" s="4" t="str">
        <f t="shared" si="10"/>
        <v>HSM1247253</v>
      </c>
      <c r="F660" s="4" t="s">
        <v>677</v>
      </c>
      <c r="G660" s="5">
        <v>44945</v>
      </c>
      <c r="H660" s="5">
        <v>44977</v>
      </c>
      <c r="I660" s="6">
        <v>179900</v>
      </c>
      <c r="J660" s="6">
        <v>25186</v>
      </c>
      <c r="K660" s="4" t="s">
        <v>16</v>
      </c>
      <c r="L660" s="3" t="s">
        <v>15</v>
      </c>
      <c r="M660" s="7"/>
      <c r="N660" s="3"/>
    </row>
    <row r="661" spans="1:14" x14ac:dyDescent="0.35">
      <c r="A661" s="4">
        <v>891411663</v>
      </c>
      <c r="B661" s="4" t="s">
        <v>13</v>
      </c>
      <c r="C661" s="4" t="s">
        <v>14</v>
      </c>
      <c r="D661" s="4">
        <v>1247254</v>
      </c>
      <c r="E661" s="4" t="str">
        <f t="shared" si="10"/>
        <v>HSM1247254</v>
      </c>
      <c r="F661" s="4" t="s">
        <v>678</v>
      </c>
      <c r="G661" s="5">
        <v>44945</v>
      </c>
      <c r="H661" s="5">
        <v>44977</v>
      </c>
      <c r="I661" s="6">
        <v>136800</v>
      </c>
      <c r="J661" s="6">
        <v>14250</v>
      </c>
      <c r="K661" s="4" t="s">
        <v>16</v>
      </c>
      <c r="L661" s="3" t="s">
        <v>15</v>
      </c>
      <c r="M661" s="7"/>
      <c r="N661" s="3"/>
    </row>
    <row r="662" spans="1:14" x14ac:dyDescent="0.35">
      <c r="A662" s="4">
        <v>891411663</v>
      </c>
      <c r="B662" s="4" t="s">
        <v>13</v>
      </c>
      <c r="C662" s="4" t="s">
        <v>14</v>
      </c>
      <c r="D662" s="4">
        <v>1247262</v>
      </c>
      <c r="E662" s="4" t="str">
        <f t="shared" si="10"/>
        <v>HSM1247262</v>
      </c>
      <c r="F662" s="4" t="s">
        <v>679</v>
      </c>
      <c r="G662" s="5">
        <v>44945</v>
      </c>
      <c r="H662" s="5">
        <v>44977</v>
      </c>
      <c r="I662" s="6">
        <v>56300</v>
      </c>
      <c r="J662" s="6">
        <v>56300</v>
      </c>
      <c r="K662" s="4" t="s">
        <v>16</v>
      </c>
      <c r="L662" s="3" t="s">
        <v>15</v>
      </c>
      <c r="M662" s="7"/>
      <c r="N662" s="3"/>
    </row>
    <row r="663" spans="1:14" x14ac:dyDescent="0.35">
      <c r="A663" s="4">
        <v>891411663</v>
      </c>
      <c r="B663" s="4" t="s">
        <v>13</v>
      </c>
      <c r="C663" s="4" t="s">
        <v>14</v>
      </c>
      <c r="D663" s="4">
        <v>1247263</v>
      </c>
      <c r="E663" s="4" t="str">
        <f t="shared" si="10"/>
        <v>HSM1247263</v>
      </c>
      <c r="F663" s="4" t="s">
        <v>680</v>
      </c>
      <c r="G663" s="5">
        <v>44945</v>
      </c>
      <c r="H663" s="5">
        <v>44977</v>
      </c>
      <c r="I663" s="6">
        <v>179000</v>
      </c>
      <c r="J663" s="6">
        <v>7975</v>
      </c>
      <c r="K663" s="4" t="s">
        <v>16</v>
      </c>
      <c r="L663" s="3" t="s">
        <v>15</v>
      </c>
      <c r="M663" s="7"/>
      <c r="N663" s="3"/>
    </row>
    <row r="664" spans="1:14" x14ac:dyDescent="0.35">
      <c r="A664" s="4">
        <v>891411663</v>
      </c>
      <c r="B664" s="4" t="s">
        <v>13</v>
      </c>
      <c r="C664" s="4" t="s">
        <v>14</v>
      </c>
      <c r="D664" s="4">
        <v>1247267</v>
      </c>
      <c r="E664" s="4" t="str">
        <f t="shared" si="10"/>
        <v>HSM1247267</v>
      </c>
      <c r="F664" s="4" t="s">
        <v>681</v>
      </c>
      <c r="G664" s="5">
        <v>44945</v>
      </c>
      <c r="H664" s="5">
        <v>44977</v>
      </c>
      <c r="I664" s="6">
        <v>56300</v>
      </c>
      <c r="J664" s="6">
        <v>56300</v>
      </c>
      <c r="K664" s="4" t="s">
        <v>16</v>
      </c>
      <c r="L664" s="3" t="s">
        <v>15</v>
      </c>
      <c r="M664" s="7"/>
      <c r="N664" s="3"/>
    </row>
    <row r="665" spans="1:14" x14ac:dyDescent="0.35">
      <c r="A665" s="4">
        <v>891411663</v>
      </c>
      <c r="B665" s="4" t="s">
        <v>13</v>
      </c>
      <c r="C665" s="4" t="s">
        <v>14</v>
      </c>
      <c r="D665" s="4">
        <v>1247270</v>
      </c>
      <c r="E665" s="4" t="str">
        <f t="shared" si="10"/>
        <v>HSM1247270</v>
      </c>
      <c r="F665" s="4" t="s">
        <v>682</v>
      </c>
      <c r="G665" s="5">
        <v>44945</v>
      </c>
      <c r="H665" s="5">
        <v>44977</v>
      </c>
      <c r="I665" s="6">
        <v>218500</v>
      </c>
      <c r="J665" s="6">
        <v>12100</v>
      </c>
      <c r="K665" s="4" t="s">
        <v>16</v>
      </c>
      <c r="L665" s="3" t="s">
        <v>15</v>
      </c>
      <c r="M665" s="7"/>
      <c r="N665" s="3"/>
    </row>
    <row r="666" spans="1:14" x14ac:dyDescent="0.35">
      <c r="A666" s="4">
        <v>891411663</v>
      </c>
      <c r="B666" s="4" t="s">
        <v>13</v>
      </c>
      <c r="C666" s="4" t="s">
        <v>14</v>
      </c>
      <c r="D666" s="4">
        <v>1247271</v>
      </c>
      <c r="E666" s="4" t="str">
        <f t="shared" si="10"/>
        <v>HSM1247271</v>
      </c>
      <c r="F666" s="4" t="s">
        <v>683</v>
      </c>
      <c r="G666" s="5">
        <v>44945</v>
      </c>
      <c r="H666" s="5">
        <v>44977</v>
      </c>
      <c r="I666" s="6">
        <v>14300</v>
      </c>
      <c r="J666" s="6">
        <v>14300</v>
      </c>
      <c r="K666" s="4" t="s">
        <v>17</v>
      </c>
      <c r="L666" s="3" t="s">
        <v>15</v>
      </c>
      <c r="M666" s="7"/>
      <c r="N666" s="3"/>
    </row>
    <row r="667" spans="1:14" x14ac:dyDescent="0.35">
      <c r="A667" s="4">
        <v>891411663</v>
      </c>
      <c r="B667" s="4" t="s">
        <v>13</v>
      </c>
      <c r="C667" s="4" t="s">
        <v>14</v>
      </c>
      <c r="D667" s="4">
        <v>1247278</v>
      </c>
      <c r="E667" s="4" t="str">
        <f t="shared" si="10"/>
        <v>HSM1247278</v>
      </c>
      <c r="F667" s="4" t="s">
        <v>684</v>
      </c>
      <c r="G667" s="5">
        <v>44945</v>
      </c>
      <c r="H667" s="5">
        <v>44977</v>
      </c>
      <c r="I667" s="6">
        <v>63700</v>
      </c>
      <c r="J667" s="6">
        <v>63700</v>
      </c>
      <c r="K667" s="4" t="s">
        <v>16</v>
      </c>
      <c r="L667" s="3" t="s">
        <v>15</v>
      </c>
      <c r="M667" s="7"/>
      <c r="N667" s="3"/>
    </row>
    <row r="668" spans="1:14" x14ac:dyDescent="0.35">
      <c r="A668" s="4">
        <v>891411663</v>
      </c>
      <c r="B668" s="4" t="s">
        <v>13</v>
      </c>
      <c r="C668" s="4" t="s">
        <v>14</v>
      </c>
      <c r="D668" s="4">
        <v>1247280</v>
      </c>
      <c r="E668" s="4" t="str">
        <f t="shared" si="10"/>
        <v>HSM1247280</v>
      </c>
      <c r="F668" s="4" t="s">
        <v>685</v>
      </c>
      <c r="G668" s="5">
        <v>44945</v>
      </c>
      <c r="H668" s="5">
        <v>44977</v>
      </c>
      <c r="I668" s="6">
        <v>62000</v>
      </c>
      <c r="J668" s="6">
        <v>62000</v>
      </c>
      <c r="K668" s="4" t="s">
        <v>16</v>
      </c>
      <c r="L668" s="3" t="s">
        <v>15</v>
      </c>
      <c r="M668" s="7"/>
      <c r="N668" s="3"/>
    </row>
    <row r="669" spans="1:14" x14ac:dyDescent="0.35">
      <c r="A669" s="4">
        <v>891411663</v>
      </c>
      <c r="B669" s="4" t="s">
        <v>13</v>
      </c>
      <c r="C669" s="4" t="s">
        <v>14</v>
      </c>
      <c r="D669" s="4">
        <v>1247281</v>
      </c>
      <c r="E669" s="4" t="str">
        <f t="shared" si="10"/>
        <v>HSM1247281</v>
      </c>
      <c r="F669" s="4" t="s">
        <v>686</v>
      </c>
      <c r="G669" s="5">
        <v>44945</v>
      </c>
      <c r="H669" s="5">
        <v>44977</v>
      </c>
      <c r="I669" s="6">
        <v>90800</v>
      </c>
      <c r="J669" s="6">
        <v>9500</v>
      </c>
      <c r="K669" s="4" t="s">
        <v>16</v>
      </c>
      <c r="L669" s="3" t="s">
        <v>15</v>
      </c>
      <c r="M669" s="7"/>
      <c r="N669" s="3"/>
    </row>
    <row r="670" spans="1:14" x14ac:dyDescent="0.35">
      <c r="A670" s="4">
        <v>891411663</v>
      </c>
      <c r="B670" s="4" t="s">
        <v>13</v>
      </c>
      <c r="C670" s="4" t="s">
        <v>14</v>
      </c>
      <c r="D670" s="4">
        <v>1247301</v>
      </c>
      <c r="E670" s="4" t="str">
        <f t="shared" si="10"/>
        <v>HSM1247301</v>
      </c>
      <c r="F670" s="4" t="s">
        <v>687</v>
      </c>
      <c r="G670" s="5">
        <v>44945</v>
      </c>
      <c r="H670" s="5">
        <v>44977</v>
      </c>
      <c r="I670" s="6">
        <v>154400</v>
      </c>
      <c r="J670" s="6">
        <v>25</v>
      </c>
      <c r="K670" s="4" t="s">
        <v>16</v>
      </c>
      <c r="L670" s="3" t="s">
        <v>15</v>
      </c>
      <c r="M670" s="7"/>
      <c r="N670" s="3"/>
    </row>
    <row r="671" spans="1:14" x14ac:dyDescent="0.35">
      <c r="A671" s="4">
        <v>891411663</v>
      </c>
      <c r="B671" s="4" t="s">
        <v>13</v>
      </c>
      <c r="C671" s="4" t="s">
        <v>14</v>
      </c>
      <c r="D671" s="4">
        <v>1247302</v>
      </c>
      <c r="E671" s="4" t="str">
        <f t="shared" si="10"/>
        <v>HSM1247302</v>
      </c>
      <c r="F671" s="4" t="s">
        <v>688</v>
      </c>
      <c r="G671" s="5">
        <v>44945</v>
      </c>
      <c r="H671" s="5">
        <v>45003</v>
      </c>
      <c r="I671" s="6">
        <v>56300</v>
      </c>
      <c r="J671" s="6">
        <v>56300</v>
      </c>
      <c r="K671" s="4" t="s">
        <v>16</v>
      </c>
      <c r="L671" s="3" t="s">
        <v>15</v>
      </c>
      <c r="M671" s="7"/>
      <c r="N671" s="3"/>
    </row>
    <row r="672" spans="1:14" x14ac:dyDescent="0.35">
      <c r="A672" s="4">
        <v>891411663</v>
      </c>
      <c r="B672" s="4" t="s">
        <v>13</v>
      </c>
      <c r="C672" s="4" t="s">
        <v>14</v>
      </c>
      <c r="D672" s="4">
        <v>1247304</v>
      </c>
      <c r="E672" s="4" t="str">
        <f t="shared" si="10"/>
        <v>HSM1247304</v>
      </c>
      <c r="F672" s="4" t="s">
        <v>689</v>
      </c>
      <c r="G672" s="5">
        <v>44945</v>
      </c>
      <c r="H672" s="5">
        <v>44977</v>
      </c>
      <c r="I672" s="6">
        <v>300400</v>
      </c>
      <c r="J672" s="6">
        <v>300400</v>
      </c>
      <c r="K672" s="4" t="s">
        <v>16</v>
      </c>
      <c r="L672" s="3" t="s">
        <v>15</v>
      </c>
      <c r="M672" s="7"/>
      <c r="N672" s="3"/>
    </row>
    <row r="673" spans="1:14" x14ac:dyDescent="0.35">
      <c r="A673" s="4">
        <v>891411663</v>
      </c>
      <c r="B673" s="4" t="s">
        <v>13</v>
      </c>
      <c r="C673" s="4" t="s">
        <v>14</v>
      </c>
      <c r="D673" s="4">
        <v>1247309</v>
      </c>
      <c r="E673" s="4" t="str">
        <f t="shared" si="10"/>
        <v>HSM1247309</v>
      </c>
      <c r="F673" s="4" t="s">
        <v>690</v>
      </c>
      <c r="G673" s="5">
        <v>44945</v>
      </c>
      <c r="H673" s="5">
        <v>44977</v>
      </c>
      <c r="I673" s="6">
        <v>552900</v>
      </c>
      <c r="J673" s="6">
        <v>552900</v>
      </c>
      <c r="K673" s="4" t="s">
        <v>16</v>
      </c>
      <c r="L673" s="3" t="s">
        <v>15</v>
      </c>
      <c r="M673" s="7"/>
      <c r="N673" s="3"/>
    </row>
    <row r="674" spans="1:14" x14ac:dyDescent="0.35">
      <c r="A674" s="4">
        <v>891411663</v>
      </c>
      <c r="B674" s="4" t="s">
        <v>13</v>
      </c>
      <c r="C674" s="4" t="s">
        <v>14</v>
      </c>
      <c r="D674" s="4">
        <v>1247320</v>
      </c>
      <c r="E674" s="4" t="str">
        <f t="shared" si="10"/>
        <v>HSM1247320</v>
      </c>
      <c r="F674" s="4" t="s">
        <v>691</v>
      </c>
      <c r="G674" s="5">
        <v>44945</v>
      </c>
      <c r="H674" s="5">
        <v>44977</v>
      </c>
      <c r="I674" s="6">
        <v>62680</v>
      </c>
      <c r="J674" s="6">
        <v>62680</v>
      </c>
      <c r="K674" s="4" t="s">
        <v>17</v>
      </c>
      <c r="L674" s="3" t="s">
        <v>15</v>
      </c>
      <c r="M674" s="7"/>
      <c r="N674" s="3"/>
    </row>
    <row r="675" spans="1:14" x14ac:dyDescent="0.35">
      <c r="A675" s="4">
        <v>891411663</v>
      </c>
      <c r="B675" s="4" t="s">
        <v>13</v>
      </c>
      <c r="C675" s="4" t="s">
        <v>14</v>
      </c>
      <c r="D675" s="4">
        <v>1248576</v>
      </c>
      <c r="E675" s="4" t="str">
        <f t="shared" si="10"/>
        <v>HSM1248576</v>
      </c>
      <c r="F675" s="4" t="s">
        <v>692</v>
      </c>
      <c r="G675" s="5">
        <v>44952</v>
      </c>
      <c r="H675" s="5">
        <v>44977</v>
      </c>
      <c r="I675" s="6">
        <v>2757840</v>
      </c>
      <c r="J675" s="6">
        <v>2757840</v>
      </c>
      <c r="K675" s="4" t="s">
        <v>16</v>
      </c>
      <c r="L675" s="3" t="s">
        <v>15</v>
      </c>
      <c r="M675" s="7"/>
      <c r="N675" s="3"/>
    </row>
    <row r="676" spans="1:14" x14ac:dyDescent="0.35">
      <c r="A676" s="4">
        <v>891411663</v>
      </c>
      <c r="B676" s="4" t="s">
        <v>13</v>
      </c>
      <c r="C676" s="4" t="s">
        <v>14</v>
      </c>
      <c r="D676" s="4">
        <v>1248577</v>
      </c>
      <c r="E676" s="4" t="str">
        <f t="shared" si="10"/>
        <v>HSM1248577</v>
      </c>
      <c r="F676" s="4" t="s">
        <v>693</v>
      </c>
      <c r="G676" s="5">
        <v>44952</v>
      </c>
      <c r="H676" s="5">
        <v>44977</v>
      </c>
      <c r="I676" s="6">
        <v>3430460</v>
      </c>
      <c r="J676" s="6">
        <v>3430460</v>
      </c>
      <c r="K676" s="4" t="s">
        <v>17</v>
      </c>
      <c r="L676" s="3" t="s">
        <v>15</v>
      </c>
      <c r="M676" s="7"/>
      <c r="N676" s="3"/>
    </row>
    <row r="677" spans="1:14" x14ac:dyDescent="0.35">
      <c r="A677" s="4">
        <v>891411663</v>
      </c>
      <c r="B677" s="4" t="s">
        <v>13</v>
      </c>
      <c r="C677" s="4" t="s">
        <v>14</v>
      </c>
      <c r="D677" s="4">
        <v>1249602</v>
      </c>
      <c r="E677" s="4" t="str">
        <f t="shared" si="10"/>
        <v>HSM1249602</v>
      </c>
      <c r="F677" s="4" t="s">
        <v>694</v>
      </c>
      <c r="G677" s="5">
        <v>44953</v>
      </c>
      <c r="H677" s="5">
        <v>44977</v>
      </c>
      <c r="I677" s="6">
        <v>170900</v>
      </c>
      <c r="J677" s="6">
        <v>170900</v>
      </c>
      <c r="K677" s="4" t="s">
        <v>16</v>
      </c>
      <c r="L677" s="3" t="s">
        <v>15</v>
      </c>
      <c r="M677" s="7"/>
      <c r="N677" s="3"/>
    </row>
    <row r="678" spans="1:14" x14ac:dyDescent="0.35">
      <c r="A678" s="4">
        <v>891411663</v>
      </c>
      <c r="B678" s="4" t="s">
        <v>13</v>
      </c>
      <c r="C678" s="4" t="s">
        <v>14</v>
      </c>
      <c r="D678" s="4">
        <v>1249603</v>
      </c>
      <c r="E678" s="4" t="str">
        <f t="shared" si="10"/>
        <v>HSM1249603</v>
      </c>
      <c r="F678" s="4" t="s">
        <v>695</v>
      </c>
      <c r="G678" s="5">
        <v>44953</v>
      </c>
      <c r="H678" s="5">
        <v>44977</v>
      </c>
      <c r="I678" s="6">
        <v>183200</v>
      </c>
      <c r="J678" s="6">
        <v>18075</v>
      </c>
      <c r="K678" s="4" t="s">
        <v>16</v>
      </c>
      <c r="L678" s="3" t="s">
        <v>15</v>
      </c>
      <c r="M678" s="7"/>
      <c r="N678" s="3"/>
    </row>
    <row r="679" spans="1:14" x14ac:dyDescent="0.35">
      <c r="A679" s="4">
        <v>891411663</v>
      </c>
      <c r="B679" s="4" t="s">
        <v>13</v>
      </c>
      <c r="C679" s="4" t="s">
        <v>14</v>
      </c>
      <c r="D679" s="4">
        <v>1249607</v>
      </c>
      <c r="E679" s="4" t="str">
        <f t="shared" si="10"/>
        <v>HSM1249607</v>
      </c>
      <c r="F679" s="4" t="s">
        <v>696</v>
      </c>
      <c r="G679" s="5">
        <v>44953</v>
      </c>
      <c r="H679" s="5">
        <v>44977</v>
      </c>
      <c r="I679" s="6">
        <v>8058190</v>
      </c>
      <c r="J679" s="6">
        <v>84388</v>
      </c>
      <c r="K679" s="4" t="s">
        <v>16</v>
      </c>
      <c r="L679" s="3" t="s">
        <v>15</v>
      </c>
      <c r="M679" s="7"/>
      <c r="N679" s="3"/>
    </row>
    <row r="680" spans="1:14" x14ac:dyDescent="0.35">
      <c r="A680" s="4">
        <v>891411663</v>
      </c>
      <c r="B680" s="4" t="s">
        <v>13</v>
      </c>
      <c r="C680" s="4" t="s">
        <v>14</v>
      </c>
      <c r="D680" s="4">
        <v>1249608</v>
      </c>
      <c r="E680" s="4" t="str">
        <f t="shared" si="10"/>
        <v>HSM1249608</v>
      </c>
      <c r="F680" s="4" t="s">
        <v>697</v>
      </c>
      <c r="G680" s="5">
        <v>44953</v>
      </c>
      <c r="H680" s="5">
        <v>44977</v>
      </c>
      <c r="I680" s="6">
        <v>11531610</v>
      </c>
      <c r="J680" s="6">
        <v>11531610</v>
      </c>
      <c r="K680" s="4" t="s">
        <v>16</v>
      </c>
      <c r="L680" s="3" t="s">
        <v>15</v>
      </c>
      <c r="M680" s="7"/>
      <c r="N680" s="3"/>
    </row>
    <row r="681" spans="1:14" x14ac:dyDescent="0.35">
      <c r="A681" s="4">
        <v>891411663</v>
      </c>
      <c r="B681" s="4" t="s">
        <v>13</v>
      </c>
      <c r="C681" s="4" t="s">
        <v>14</v>
      </c>
      <c r="D681" s="4">
        <v>1249610</v>
      </c>
      <c r="E681" s="4" t="str">
        <f t="shared" si="10"/>
        <v>HSM1249610</v>
      </c>
      <c r="F681" s="4" t="s">
        <v>698</v>
      </c>
      <c r="G681" s="5">
        <v>44953</v>
      </c>
      <c r="H681" s="5">
        <v>44977</v>
      </c>
      <c r="I681" s="6">
        <v>1061400</v>
      </c>
      <c r="J681" s="6">
        <v>29775</v>
      </c>
      <c r="K681" s="4" t="s">
        <v>16</v>
      </c>
      <c r="L681" s="3" t="s">
        <v>15</v>
      </c>
      <c r="M681" s="7"/>
      <c r="N681" s="3"/>
    </row>
    <row r="682" spans="1:14" x14ac:dyDescent="0.35">
      <c r="A682" s="4">
        <v>891411663</v>
      </c>
      <c r="B682" s="4" t="s">
        <v>13</v>
      </c>
      <c r="C682" s="4" t="s">
        <v>14</v>
      </c>
      <c r="D682" s="4">
        <v>1249618</v>
      </c>
      <c r="E682" s="4" t="str">
        <f t="shared" si="10"/>
        <v>HSM1249618</v>
      </c>
      <c r="F682" s="4" t="s">
        <v>699</v>
      </c>
      <c r="G682" s="5">
        <v>44953</v>
      </c>
      <c r="H682" s="5">
        <v>44977</v>
      </c>
      <c r="I682" s="6">
        <v>172500</v>
      </c>
      <c r="J682" s="6">
        <v>7350</v>
      </c>
      <c r="K682" s="4" t="s">
        <v>16</v>
      </c>
      <c r="L682" s="3" t="s">
        <v>15</v>
      </c>
      <c r="M682" s="7"/>
      <c r="N682" s="3"/>
    </row>
    <row r="683" spans="1:14" x14ac:dyDescent="0.35">
      <c r="A683" s="4">
        <v>891411663</v>
      </c>
      <c r="B683" s="4" t="s">
        <v>13</v>
      </c>
      <c r="C683" s="4" t="s">
        <v>14</v>
      </c>
      <c r="D683" s="4">
        <v>1249621</v>
      </c>
      <c r="E683" s="4" t="str">
        <f t="shared" si="10"/>
        <v>HSM1249621</v>
      </c>
      <c r="F683" s="4" t="s">
        <v>700</v>
      </c>
      <c r="G683" s="5">
        <v>44953</v>
      </c>
      <c r="H683" s="5">
        <v>44977</v>
      </c>
      <c r="I683" s="6">
        <v>422900</v>
      </c>
      <c r="J683" s="6">
        <v>422900</v>
      </c>
      <c r="K683" s="4" t="s">
        <v>16</v>
      </c>
      <c r="L683" s="3" t="s">
        <v>15</v>
      </c>
      <c r="M683" s="7"/>
      <c r="N683" s="3"/>
    </row>
    <row r="684" spans="1:14" x14ac:dyDescent="0.35">
      <c r="A684" s="4">
        <v>891411663</v>
      </c>
      <c r="B684" s="4" t="s">
        <v>13</v>
      </c>
      <c r="C684" s="4" t="s">
        <v>14</v>
      </c>
      <c r="D684" s="4">
        <v>1250235</v>
      </c>
      <c r="E684" s="4" t="str">
        <f t="shared" si="10"/>
        <v>HSM1250235</v>
      </c>
      <c r="F684" s="4" t="s">
        <v>701</v>
      </c>
      <c r="G684" s="5">
        <v>44953</v>
      </c>
      <c r="H684" s="5">
        <v>44977</v>
      </c>
      <c r="I684" s="6">
        <v>92400</v>
      </c>
      <c r="J684" s="6">
        <v>9550</v>
      </c>
      <c r="K684" s="4" t="s">
        <v>16</v>
      </c>
      <c r="L684" s="3" t="s">
        <v>15</v>
      </c>
      <c r="M684" s="7"/>
      <c r="N684" s="3"/>
    </row>
    <row r="685" spans="1:14" x14ac:dyDescent="0.35">
      <c r="A685" s="4">
        <v>891411663</v>
      </c>
      <c r="B685" s="4" t="s">
        <v>13</v>
      </c>
      <c r="C685" s="4" t="s">
        <v>14</v>
      </c>
      <c r="D685" s="4">
        <v>1250236</v>
      </c>
      <c r="E685" s="4" t="str">
        <f t="shared" si="10"/>
        <v>HSM1250236</v>
      </c>
      <c r="F685" s="4" t="s">
        <v>702</v>
      </c>
      <c r="G685" s="5">
        <v>44953</v>
      </c>
      <c r="H685" s="5">
        <v>44977</v>
      </c>
      <c r="I685" s="6">
        <v>129500</v>
      </c>
      <c r="J685" s="6">
        <v>13375</v>
      </c>
      <c r="K685" s="4" t="s">
        <v>16</v>
      </c>
      <c r="L685" s="3" t="s">
        <v>15</v>
      </c>
      <c r="M685" s="7"/>
      <c r="N685" s="3"/>
    </row>
    <row r="686" spans="1:14" x14ac:dyDescent="0.35">
      <c r="A686" s="4">
        <v>891411663</v>
      </c>
      <c r="B686" s="4" t="s">
        <v>13</v>
      </c>
      <c r="C686" s="4" t="s">
        <v>14</v>
      </c>
      <c r="D686" s="4">
        <v>1250243</v>
      </c>
      <c r="E686" s="4" t="str">
        <f t="shared" si="10"/>
        <v>HSM1250243</v>
      </c>
      <c r="F686" s="4" t="s">
        <v>703</v>
      </c>
      <c r="G686" s="5">
        <v>44953</v>
      </c>
      <c r="H686" s="5">
        <v>44977</v>
      </c>
      <c r="I686" s="6">
        <v>73900</v>
      </c>
      <c r="J686" s="6">
        <v>73900</v>
      </c>
      <c r="K686" s="4" t="s">
        <v>16</v>
      </c>
      <c r="L686" s="3" t="s">
        <v>15</v>
      </c>
      <c r="M686" s="7"/>
      <c r="N686" s="3"/>
    </row>
    <row r="687" spans="1:14" x14ac:dyDescent="0.35">
      <c r="A687" s="4">
        <v>891411663</v>
      </c>
      <c r="B687" s="4" t="s">
        <v>13</v>
      </c>
      <c r="C687" s="4" t="s">
        <v>14</v>
      </c>
      <c r="D687" s="4">
        <v>1250244</v>
      </c>
      <c r="E687" s="4" t="str">
        <f t="shared" si="10"/>
        <v>HSM1250244</v>
      </c>
      <c r="F687" s="4" t="s">
        <v>704</v>
      </c>
      <c r="G687" s="5">
        <v>44953</v>
      </c>
      <c r="H687" s="5">
        <v>44977</v>
      </c>
      <c r="I687" s="6">
        <v>73900</v>
      </c>
      <c r="J687" s="6">
        <v>73900</v>
      </c>
      <c r="K687" s="4" t="s">
        <v>16</v>
      </c>
      <c r="L687" s="3" t="s">
        <v>15</v>
      </c>
      <c r="M687" s="7"/>
      <c r="N687" s="3"/>
    </row>
    <row r="688" spans="1:14" x14ac:dyDescent="0.35">
      <c r="A688" s="4">
        <v>891411663</v>
      </c>
      <c r="B688" s="4" t="s">
        <v>13</v>
      </c>
      <c r="C688" s="4" t="s">
        <v>14</v>
      </c>
      <c r="D688" s="4">
        <v>1250265</v>
      </c>
      <c r="E688" s="4" t="str">
        <f t="shared" si="10"/>
        <v>HSM1250265</v>
      </c>
      <c r="F688" s="4" t="s">
        <v>705</v>
      </c>
      <c r="G688" s="5">
        <v>44953</v>
      </c>
      <c r="H688" s="5">
        <v>44977</v>
      </c>
      <c r="I688" s="6">
        <v>66900</v>
      </c>
      <c r="J688" s="6">
        <v>180</v>
      </c>
      <c r="K688" s="4" t="s">
        <v>16</v>
      </c>
      <c r="L688" s="3" t="s">
        <v>15</v>
      </c>
      <c r="M688" s="7"/>
      <c r="N688" s="3"/>
    </row>
    <row r="689" spans="1:14" x14ac:dyDescent="0.35">
      <c r="A689" s="4">
        <v>891411663</v>
      </c>
      <c r="B689" s="4" t="s">
        <v>13</v>
      </c>
      <c r="C689" s="4" t="s">
        <v>14</v>
      </c>
      <c r="D689" s="4">
        <v>1250268</v>
      </c>
      <c r="E689" s="4" t="str">
        <f t="shared" si="10"/>
        <v>HSM1250268</v>
      </c>
      <c r="F689" s="4" t="s">
        <v>706</v>
      </c>
      <c r="G689" s="5">
        <v>44953</v>
      </c>
      <c r="H689" s="5">
        <v>44977</v>
      </c>
      <c r="I689" s="6">
        <v>231200</v>
      </c>
      <c r="J689" s="6">
        <v>13375</v>
      </c>
      <c r="K689" s="4" t="s">
        <v>16</v>
      </c>
      <c r="L689" s="3" t="s">
        <v>15</v>
      </c>
      <c r="M689" s="7"/>
      <c r="N689" s="3"/>
    </row>
    <row r="690" spans="1:14" x14ac:dyDescent="0.35">
      <c r="A690" s="4">
        <v>891411663</v>
      </c>
      <c r="B690" s="4" t="s">
        <v>13</v>
      </c>
      <c r="C690" s="4" t="s">
        <v>14</v>
      </c>
      <c r="D690" s="4">
        <v>1250274</v>
      </c>
      <c r="E690" s="4" t="str">
        <f t="shared" si="10"/>
        <v>HSM1250274</v>
      </c>
      <c r="F690" s="4" t="s">
        <v>707</v>
      </c>
      <c r="G690" s="5">
        <v>44953</v>
      </c>
      <c r="H690" s="5">
        <v>44977</v>
      </c>
      <c r="I690" s="6">
        <v>183200</v>
      </c>
      <c r="J690" s="6">
        <v>19050</v>
      </c>
      <c r="K690" s="4" t="s">
        <v>16</v>
      </c>
      <c r="L690" s="3" t="s">
        <v>15</v>
      </c>
      <c r="M690" s="7"/>
      <c r="N690" s="3"/>
    </row>
    <row r="691" spans="1:14" x14ac:dyDescent="0.35">
      <c r="A691" s="4">
        <v>891411663</v>
      </c>
      <c r="B691" s="4" t="s">
        <v>13</v>
      </c>
      <c r="C691" s="4" t="s">
        <v>14</v>
      </c>
      <c r="D691" s="4">
        <v>1250292</v>
      </c>
      <c r="E691" s="4" t="str">
        <f t="shared" si="10"/>
        <v>HSM1250292</v>
      </c>
      <c r="F691" s="4" t="s">
        <v>708</v>
      </c>
      <c r="G691" s="5">
        <v>44953</v>
      </c>
      <c r="H691" s="5">
        <v>44977</v>
      </c>
      <c r="I691" s="6">
        <v>94200</v>
      </c>
      <c r="J691" s="6">
        <v>7675</v>
      </c>
      <c r="K691" s="4" t="s">
        <v>16</v>
      </c>
      <c r="L691" s="3" t="s">
        <v>15</v>
      </c>
      <c r="M691" s="7"/>
      <c r="N691" s="3"/>
    </row>
    <row r="692" spans="1:14" x14ac:dyDescent="0.35">
      <c r="A692" s="4">
        <v>891411663</v>
      </c>
      <c r="B692" s="4" t="s">
        <v>13</v>
      </c>
      <c r="C692" s="4" t="s">
        <v>14</v>
      </c>
      <c r="D692" s="4">
        <v>1250296</v>
      </c>
      <c r="E692" s="4" t="str">
        <f t="shared" si="10"/>
        <v>HSM1250296</v>
      </c>
      <c r="F692" s="4" t="s">
        <v>709</v>
      </c>
      <c r="G692" s="5">
        <v>44953</v>
      </c>
      <c r="H692" s="5">
        <v>44977</v>
      </c>
      <c r="I692" s="6">
        <v>194100</v>
      </c>
      <c r="J692" s="6">
        <v>9550</v>
      </c>
      <c r="K692" s="4" t="s">
        <v>16</v>
      </c>
      <c r="L692" s="3" t="s">
        <v>15</v>
      </c>
      <c r="M692" s="7"/>
      <c r="N692" s="3"/>
    </row>
    <row r="693" spans="1:14" x14ac:dyDescent="0.35">
      <c r="A693" s="4">
        <v>891411663</v>
      </c>
      <c r="B693" s="4" t="s">
        <v>13</v>
      </c>
      <c r="C693" s="4" t="s">
        <v>14</v>
      </c>
      <c r="D693" s="4">
        <v>1250359</v>
      </c>
      <c r="E693" s="4" t="str">
        <f t="shared" si="10"/>
        <v>HSM1250359</v>
      </c>
      <c r="F693" s="4" t="s">
        <v>710</v>
      </c>
      <c r="G693" s="5">
        <v>44953</v>
      </c>
      <c r="H693" s="5">
        <v>44977</v>
      </c>
      <c r="I693" s="6">
        <v>231200</v>
      </c>
      <c r="J693" s="6">
        <v>13375</v>
      </c>
      <c r="K693" s="4" t="s">
        <v>16</v>
      </c>
      <c r="L693" s="3" t="s">
        <v>15</v>
      </c>
      <c r="M693" s="7"/>
      <c r="N693" s="3"/>
    </row>
    <row r="694" spans="1:14" x14ac:dyDescent="0.35">
      <c r="A694" s="4">
        <v>891411663</v>
      </c>
      <c r="B694" s="4" t="s">
        <v>13</v>
      </c>
      <c r="C694" s="4" t="s">
        <v>14</v>
      </c>
      <c r="D694" s="4">
        <v>1250368</v>
      </c>
      <c r="E694" s="4" t="str">
        <f t="shared" si="10"/>
        <v>HSM1250368</v>
      </c>
      <c r="F694" s="4" t="s">
        <v>711</v>
      </c>
      <c r="G694" s="5">
        <v>44953</v>
      </c>
      <c r="H694" s="5">
        <v>44977</v>
      </c>
      <c r="I694" s="6">
        <v>317800</v>
      </c>
      <c r="J694" s="6">
        <v>135600</v>
      </c>
      <c r="K694" s="4" t="s">
        <v>16</v>
      </c>
      <c r="L694" s="3" t="s">
        <v>15</v>
      </c>
      <c r="M694" s="7"/>
      <c r="N694" s="3"/>
    </row>
    <row r="695" spans="1:14" x14ac:dyDescent="0.35">
      <c r="A695" s="4">
        <v>891411663</v>
      </c>
      <c r="B695" s="4" t="s">
        <v>13</v>
      </c>
      <c r="C695" s="4" t="s">
        <v>14</v>
      </c>
      <c r="D695" s="4">
        <v>1250609</v>
      </c>
      <c r="E695" s="4" t="str">
        <f t="shared" si="10"/>
        <v>HSM1250609</v>
      </c>
      <c r="F695" s="4" t="s">
        <v>712</v>
      </c>
      <c r="G695" s="5">
        <v>44954</v>
      </c>
      <c r="H695" s="5">
        <v>44977</v>
      </c>
      <c r="I695" s="6">
        <v>168900</v>
      </c>
      <c r="J695" s="6">
        <v>7050</v>
      </c>
      <c r="K695" s="4" t="s">
        <v>16</v>
      </c>
      <c r="L695" s="3" t="s">
        <v>15</v>
      </c>
      <c r="M695" s="7"/>
      <c r="N695" s="3"/>
    </row>
    <row r="696" spans="1:14" x14ac:dyDescent="0.35">
      <c r="A696" s="4">
        <v>891411663</v>
      </c>
      <c r="B696" s="4" t="s">
        <v>13</v>
      </c>
      <c r="C696" s="4" t="s">
        <v>14</v>
      </c>
      <c r="D696" s="4">
        <v>1250612</v>
      </c>
      <c r="E696" s="4" t="str">
        <f t="shared" si="10"/>
        <v>HSM1250612</v>
      </c>
      <c r="F696" s="4" t="s">
        <v>713</v>
      </c>
      <c r="G696" s="5">
        <v>44954</v>
      </c>
      <c r="H696" s="5">
        <v>44977</v>
      </c>
      <c r="I696" s="6">
        <v>80800</v>
      </c>
      <c r="J696" s="6">
        <v>80800</v>
      </c>
      <c r="K696" s="4" t="s">
        <v>16</v>
      </c>
      <c r="L696" s="3" t="s">
        <v>15</v>
      </c>
      <c r="M696" s="7"/>
      <c r="N696" s="3"/>
    </row>
    <row r="697" spans="1:14" x14ac:dyDescent="0.35">
      <c r="A697" s="4">
        <v>891411663</v>
      </c>
      <c r="B697" s="4" t="s">
        <v>13</v>
      </c>
      <c r="C697" s="4" t="s">
        <v>14</v>
      </c>
      <c r="D697" s="4">
        <v>1251008</v>
      </c>
      <c r="E697" s="4" t="str">
        <f t="shared" si="10"/>
        <v>HSM1251008</v>
      </c>
      <c r="F697" s="4" t="s">
        <v>714</v>
      </c>
      <c r="G697" s="5">
        <v>44956</v>
      </c>
      <c r="H697" s="5">
        <v>44977</v>
      </c>
      <c r="I697" s="6">
        <v>300400</v>
      </c>
      <c r="J697" s="6">
        <v>300400</v>
      </c>
      <c r="K697" s="4" t="s">
        <v>16</v>
      </c>
      <c r="L697" s="3" t="s">
        <v>15</v>
      </c>
      <c r="M697" s="7"/>
      <c r="N697" s="3"/>
    </row>
    <row r="698" spans="1:14" x14ac:dyDescent="0.35">
      <c r="A698" s="4">
        <v>891411663</v>
      </c>
      <c r="B698" s="4" t="s">
        <v>13</v>
      </c>
      <c r="C698" s="4" t="s">
        <v>14</v>
      </c>
      <c r="D698" s="4">
        <v>1251010</v>
      </c>
      <c r="E698" s="4" t="str">
        <f t="shared" si="10"/>
        <v>HSM1251010</v>
      </c>
      <c r="F698" s="4" t="s">
        <v>715</v>
      </c>
      <c r="G698" s="5">
        <v>44956</v>
      </c>
      <c r="H698" s="5">
        <v>44977</v>
      </c>
      <c r="I698" s="6">
        <v>336800</v>
      </c>
      <c r="J698" s="6">
        <v>336800</v>
      </c>
      <c r="K698" s="4" t="s">
        <v>16</v>
      </c>
      <c r="L698" s="3" t="s">
        <v>15</v>
      </c>
      <c r="M698" s="7"/>
      <c r="N698" s="3"/>
    </row>
    <row r="699" spans="1:14" x14ac:dyDescent="0.35">
      <c r="A699" s="4">
        <v>891411663</v>
      </c>
      <c r="B699" s="4" t="s">
        <v>13</v>
      </c>
      <c r="C699" s="4" t="s">
        <v>14</v>
      </c>
      <c r="D699" s="4">
        <v>1251018</v>
      </c>
      <c r="E699" s="4" t="str">
        <f t="shared" si="10"/>
        <v>HSM1251018</v>
      </c>
      <c r="F699" s="4" t="s">
        <v>716</v>
      </c>
      <c r="G699" s="5">
        <v>44956</v>
      </c>
      <c r="H699" s="5">
        <v>44977</v>
      </c>
      <c r="I699" s="6">
        <v>224200</v>
      </c>
      <c r="J699" s="6">
        <v>224200</v>
      </c>
      <c r="K699" s="4" t="s">
        <v>16</v>
      </c>
      <c r="L699" s="3" t="s">
        <v>15</v>
      </c>
      <c r="M699" s="7"/>
      <c r="N699" s="3"/>
    </row>
    <row r="700" spans="1:14" x14ac:dyDescent="0.35">
      <c r="A700" s="4">
        <v>891411663</v>
      </c>
      <c r="B700" s="4" t="s">
        <v>13</v>
      </c>
      <c r="C700" s="4" t="s">
        <v>14</v>
      </c>
      <c r="D700" s="4">
        <v>1251022</v>
      </c>
      <c r="E700" s="4" t="str">
        <f t="shared" si="10"/>
        <v>HSM1251022</v>
      </c>
      <c r="F700" s="4" t="s">
        <v>717</v>
      </c>
      <c r="G700" s="5">
        <v>44956</v>
      </c>
      <c r="H700" s="5">
        <v>44977</v>
      </c>
      <c r="I700" s="6">
        <v>308500</v>
      </c>
      <c r="J700" s="6">
        <v>308500</v>
      </c>
      <c r="K700" s="4" t="s">
        <v>16</v>
      </c>
      <c r="L700" s="3" t="s">
        <v>15</v>
      </c>
      <c r="M700" s="7"/>
      <c r="N700" s="3"/>
    </row>
    <row r="701" spans="1:14" x14ac:dyDescent="0.35">
      <c r="A701" s="4">
        <v>891411663</v>
      </c>
      <c r="B701" s="4" t="s">
        <v>13</v>
      </c>
      <c r="C701" s="4" t="s">
        <v>14</v>
      </c>
      <c r="D701" s="4">
        <v>1251023</v>
      </c>
      <c r="E701" s="4" t="str">
        <f t="shared" si="10"/>
        <v>HSM1251023</v>
      </c>
      <c r="F701" s="4" t="s">
        <v>718</v>
      </c>
      <c r="G701" s="5">
        <v>44956</v>
      </c>
      <c r="H701" s="5">
        <v>44977</v>
      </c>
      <c r="I701" s="6">
        <v>247400</v>
      </c>
      <c r="J701" s="6">
        <v>247400</v>
      </c>
      <c r="K701" s="4" t="s">
        <v>16</v>
      </c>
      <c r="L701" s="3" t="s">
        <v>15</v>
      </c>
      <c r="M701" s="7"/>
      <c r="N701" s="3"/>
    </row>
    <row r="702" spans="1:14" x14ac:dyDescent="0.35">
      <c r="A702" s="4">
        <v>891411663</v>
      </c>
      <c r="B702" s="4" t="s">
        <v>13</v>
      </c>
      <c r="C702" s="4" t="s">
        <v>14</v>
      </c>
      <c r="D702" s="4">
        <v>1251025</v>
      </c>
      <c r="E702" s="4" t="str">
        <f t="shared" si="10"/>
        <v>HSM1251025</v>
      </c>
      <c r="F702" s="4" t="s">
        <v>719</v>
      </c>
      <c r="G702" s="5">
        <v>44956</v>
      </c>
      <c r="H702" s="5">
        <v>44977</v>
      </c>
      <c r="I702" s="6">
        <v>156500</v>
      </c>
      <c r="J702" s="6">
        <v>20500</v>
      </c>
      <c r="K702" s="4" t="s">
        <v>16</v>
      </c>
      <c r="L702" s="3" t="s">
        <v>15</v>
      </c>
      <c r="M702" s="7"/>
      <c r="N702" s="3"/>
    </row>
    <row r="703" spans="1:14" x14ac:dyDescent="0.35">
      <c r="A703" s="4">
        <v>891411663</v>
      </c>
      <c r="B703" s="4" t="s">
        <v>13</v>
      </c>
      <c r="C703" s="4" t="s">
        <v>14</v>
      </c>
      <c r="D703" s="4">
        <v>1251027</v>
      </c>
      <c r="E703" s="4" t="str">
        <f t="shared" si="10"/>
        <v>HSM1251027</v>
      </c>
      <c r="F703" s="4" t="s">
        <v>720</v>
      </c>
      <c r="G703" s="5">
        <v>44956</v>
      </c>
      <c r="H703" s="5">
        <v>44977</v>
      </c>
      <c r="I703" s="6">
        <v>92400</v>
      </c>
      <c r="J703" s="6">
        <v>9550</v>
      </c>
      <c r="K703" s="4" t="s">
        <v>16</v>
      </c>
      <c r="L703" s="3" t="s">
        <v>15</v>
      </c>
      <c r="M703" s="7"/>
      <c r="N703" s="3"/>
    </row>
    <row r="704" spans="1:14" x14ac:dyDescent="0.35">
      <c r="A704" s="4">
        <v>891411663</v>
      </c>
      <c r="B704" s="4" t="s">
        <v>13</v>
      </c>
      <c r="C704" s="4" t="s">
        <v>14</v>
      </c>
      <c r="D704" s="4">
        <v>1251029</v>
      </c>
      <c r="E704" s="4" t="str">
        <f t="shared" si="10"/>
        <v>HSM1251029</v>
      </c>
      <c r="F704" s="4" t="s">
        <v>721</v>
      </c>
      <c r="G704" s="5">
        <v>44956</v>
      </c>
      <c r="H704" s="5">
        <v>44977</v>
      </c>
      <c r="I704" s="6">
        <v>373400</v>
      </c>
      <c r="J704" s="6">
        <v>27998</v>
      </c>
      <c r="K704" s="4" t="s">
        <v>16</v>
      </c>
      <c r="L704" s="3" t="s">
        <v>15</v>
      </c>
      <c r="M704" s="7"/>
      <c r="N704" s="3"/>
    </row>
    <row r="705" spans="1:14" x14ac:dyDescent="0.35">
      <c r="A705" s="4">
        <v>891411663</v>
      </c>
      <c r="B705" s="4" t="s">
        <v>13</v>
      </c>
      <c r="C705" s="4" t="s">
        <v>14</v>
      </c>
      <c r="D705" s="4">
        <v>1251042</v>
      </c>
      <c r="E705" s="4" t="str">
        <f t="shared" si="10"/>
        <v>HSM1251042</v>
      </c>
      <c r="F705" s="4" t="s">
        <v>722</v>
      </c>
      <c r="G705" s="5">
        <v>44956</v>
      </c>
      <c r="H705" s="5">
        <v>44977</v>
      </c>
      <c r="I705" s="6">
        <v>206500</v>
      </c>
      <c r="J705" s="6">
        <v>10849</v>
      </c>
      <c r="K705" s="4" t="s">
        <v>16</v>
      </c>
      <c r="L705" s="3" t="s">
        <v>15</v>
      </c>
      <c r="M705" s="7"/>
      <c r="N705" s="3"/>
    </row>
    <row r="706" spans="1:14" x14ac:dyDescent="0.35">
      <c r="A706" s="4">
        <v>891411663</v>
      </c>
      <c r="B706" s="4" t="s">
        <v>13</v>
      </c>
      <c r="C706" s="4" t="s">
        <v>14</v>
      </c>
      <c r="D706" s="4">
        <v>1251043</v>
      </c>
      <c r="E706" s="4" t="str">
        <f t="shared" si="10"/>
        <v>HSM1251043</v>
      </c>
      <c r="F706" s="4" t="s">
        <v>723</v>
      </c>
      <c r="G706" s="5">
        <v>44956</v>
      </c>
      <c r="H706" s="5">
        <v>44977</v>
      </c>
      <c r="I706" s="6">
        <v>613300</v>
      </c>
      <c r="J706" s="6">
        <v>309975</v>
      </c>
      <c r="K706" s="4" t="s">
        <v>16</v>
      </c>
      <c r="L706" s="3" t="s">
        <v>15</v>
      </c>
      <c r="M706" s="7"/>
      <c r="N706" s="3"/>
    </row>
    <row r="707" spans="1:14" x14ac:dyDescent="0.35">
      <c r="A707" s="4">
        <v>891411663</v>
      </c>
      <c r="B707" s="4" t="s">
        <v>13</v>
      </c>
      <c r="C707" s="4" t="s">
        <v>14</v>
      </c>
      <c r="D707" s="4">
        <v>1251575</v>
      </c>
      <c r="E707" s="4" t="str">
        <f t="shared" ref="E707:E770" si="11">+CONCATENATE(C707,D707)</f>
        <v>HSM1251575</v>
      </c>
      <c r="F707" s="4" t="s">
        <v>724</v>
      </c>
      <c r="G707" s="5">
        <v>44956</v>
      </c>
      <c r="H707" s="5">
        <v>44977</v>
      </c>
      <c r="I707" s="6">
        <v>324400</v>
      </c>
      <c r="J707" s="6">
        <v>23023</v>
      </c>
      <c r="K707" s="4" t="s">
        <v>16</v>
      </c>
      <c r="L707" s="3" t="s">
        <v>15</v>
      </c>
      <c r="M707" s="7"/>
      <c r="N707" s="3"/>
    </row>
    <row r="708" spans="1:14" x14ac:dyDescent="0.35">
      <c r="A708" s="4">
        <v>891411663</v>
      </c>
      <c r="B708" s="4" t="s">
        <v>13</v>
      </c>
      <c r="C708" s="4" t="s">
        <v>14</v>
      </c>
      <c r="D708" s="4">
        <v>1251576</v>
      </c>
      <c r="E708" s="4" t="str">
        <f t="shared" si="11"/>
        <v>HSM1251576</v>
      </c>
      <c r="F708" s="4" t="s">
        <v>725</v>
      </c>
      <c r="G708" s="5">
        <v>44956</v>
      </c>
      <c r="H708" s="5">
        <v>44977</v>
      </c>
      <c r="I708" s="6">
        <v>481000</v>
      </c>
      <c r="J708" s="6">
        <v>71347</v>
      </c>
      <c r="K708" s="4" t="s">
        <v>16</v>
      </c>
      <c r="L708" s="3" t="s">
        <v>15</v>
      </c>
      <c r="M708" s="7"/>
      <c r="N708" s="3"/>
    </row>
    <row r="709" spans="1:14" x14ac:dyDescent="0.35">
      <c r="A709" s="4">
        <v>891411663</v>
      </c>
      <c r="B709" s="4" t="s">
        <v>13</v>
      </c>
      <c r="C709" s="4" t="s">
        <v>14</v>
      </c>
      <c r="D709" s="4">
        <v>1251578</v>
      </c>
      <c r="E709" s="4" t="str">
        <f t="shared" si="11"/>
        <v>HSM1251578</v>
      </c>
      <c r="F709" s="4" t="s">
        <v>726</v>
      </c>
      <c r="G709" s="5">
        <v>44956</v>
      </c>
      <c r="H709" s="5">
        <v>44977</v>
      </c>
      <c r="I709" s="6">
        <v>487680</v>
      </c>
      <c r="J709" s="6">
        <v>487680</v>
      </c>
      <c r="K709" s="4" t="s">
        <v>16</v>
      </c>
      <c r="L709" s="3" t="s">
        <v>15</v>
      </c>
      <c r="M709" s="7"/>
      <c r="N709" s="3"/>
    </row>
    <row r="710" spans="1:14" x14ac:dyDescent="0.35">
      <c r="A710" s="4">
        <v>891411663</v>
      </c>
      <c r="B710" s="4" t="s">
        <v>13</v>
      </c>
      <c r="C710" s="4" t="s">
        <v>14</v>
      </c>
      <c r="D710" s="4">
        <v>1251581</v>
      </c>
      <c r="E710" s="4" t="str">
        <f t="shared" si="11"/>
        <v>HSM1251581</v>
      </c>
      <c r="F710" s="4" t="s">
        <v>727</v>
      </c>
      <c r="G710" s="5">
        <v>44956</v>
      </c>
      <c r="H710" s="5">
        <v>44977</v>
      </c>
      <c r="I710" s="6">
        <v>221500</v>
      </c>
      <c r="J710" s="6">
        <v>221500</v>
      </c>
      <c r="K710" s="4" t="s">
        <v>16</v>
      </c>
      <c r="L710" s="3" t="s">
        <v>15</v>
      </c>
      <c r="M710" s="7"/>
      <c r="N710" s="3"/>
    </row>
    <row r="711" spans="1:14" x14ac:dyDescent="0.35">
      <c r="A711" s="4">
        <v>891411663</v>
      </c>
      <c r="B711" s="4" t="s">
        <v>13</v>
      </c>
      <c r="C711" s="4" t="s">
        <v>14</v>
      </c>
      <c r="D711" s="4">
        <v>1251815</v>
      </c>
      <c r="E711" s="4" t="str">
        <f t="shared" si="11"/>
        <v>HSM1251815</v>
      </c>
      <c r="F711" s="4" t="s">
        <v>728</v>
      </c>
      <c r="G711" s="5">
        <v>44957</v>
      </c>
      <c r="H711" s="5">
        <v>44977</v>
      </c>
      <c r="I711" s="6">
        <v>325500</v>
      </c>
      <c r="J711" s="6">
        <v>23098</v>
      </c>
      <c r="K711" s="4" t="s">
        <v>16</v>
      </c>
      <c r="L711" s="3" t="s">
        <v>15</v>
      </c>
      <c r="M711" s="7"/>
      <c r="N711" s="3"/>
    </row>
    <row r="712" spans="1:14" x14ac:dyDescent="0.35">
      <c r="A712" s="4">
        <v>891411663</v>
      </c>
      <c r="B712" s="4" t="s">
        <v>13</v>
      </c>
      <c r="C712" s="4" t="s">
        <v>14</v>
      </c>
      <c r="D712" s="4">
        <v>1251827</v>
      </c>
      <c r="E712" s="4" t="str">
        <f t="shared" si="11"/>
        <v>HSM1251827</v>
      </c>
      <c r="F712" s="4" t="s">
        <v>729</v>
      </c>
      <c r="G712" s="5">
        <v>44957</v>
      </c>
      <c r="H712" s="5">
        <v>44977</v>
      </c>
      <c r="I712" s="6">
        <v>14300</v>
      </c>
      <c r="J712" s="6">
        <v>14300</v>
      </c>
      <c r="K712" s="4" t="s">
        <v>17</v>
      </c>
      <c r="L712" s="3" t="s">
        <v>15</v>
      </c>
      <c r="M712" s="7"/>
      <c r="N712" s="3"/>
    </row>
    <row r="713" spans="1:14" x14ac:dyDescent="0.35">
      <c r="A713" s="4">
        <v>891411663</v>
      </c>
      <c r="B713" s="4" t="s">
        <v>13</v>
      </c>
      <c r="C713" s="4" t="s">
        <v>14</v>
      </c>
      <c r="D713" s="4">
        <v>1251830</v>
      </c>
      <c r="E713" s="4" t="str">
        <f t="shared" si="11"/>
        <v>HSM1251830</v>
      </c>
      <c r="F713" s="4" t="s">
        <v>730</v>
      </c>
      <c r="G713" s="5">
        <v>44957</v>
      </c>
      <c r="H713" s="5">
        <v>44977</v>
      </c>
      <c r="I713" s="6">
        <v>42900</v>
      </c>
      <c r="J713" s="6">
        <v>42900</v>
      </c>
      <c r="K713" s="4" t="s">
        <v>16</v>
      </c>
      <c r="L713" s="3" t="s">
        <v>15</v>
      </c>
      <c r="M713" s="7"/>
      <c r="N713" s="3"/>
    </row>
    <row r="714" spans="1:14" x14ac:dyDescent="0.35">
      <c r="A714" s="4">
        <v>891411663</v>
      </c>
      <c r="B714" s="4" t="s">
        <v>13</v>
      </c>
      <c r="C714" s="4" t="s">
        <v>14</v>
      </c>
      <c r="D714" s="4">
        <v>1251831</v>
      </c>
      <c r="E714" s="4" t="str">
        <f t="shared" si="11"/>
        <v>HSM1251831</v>
      </c>
      <c r="F714" s="4" t="s">
        <v>731</v>
      </c>
      <c r="G714" s="5">
        <v>44957</v>
      </c>
      <c r="H714" s="5">
        <v>44977</v>
      </c>
      <c r="I714" s="6">
        <v>129500</v>
      </c>
      <c r="J714" s="6">
        <v>13375</v>
      </c>
      <c r="K714" s="4" t="s">
        <v>16</v>
      </c>
      <c r="L714" s="3" t="s">
        <v>15</v>
      </c>
      <c r="M714" s="7"/>
      <c r="N714" s="3"/>
    </row>
    <row r="715" spans="1:14" x14ac:dyDescent="0.35">
      <c r="A715" s="4">
        <v>891411663</v>
      </c>
      <c r="B715" s="4" t="s">
        <v>13</v>
      </c>
      <c r="C715" s="4" t="s">
        <v>14</v>
      </c>
      <c r="D715" s="4">
        <v>1251834</v>
      </c>
      <c r="E715" s="4" t="str">
        <f t="shared" si="11"/>
        <v>HSM1251834</v>
      </c>
      <c r="F715" s="4" t="s">
        <v>732</v>
      </c>
      <c r="G715" s="5">
        <v>44957</v>
      </c>
      <c r="H715" s="5">
        <v>44977</v>
      </c>
      <c r="I715" s="6">
        <v>374500</v>
      </c>
      <c r="J715" s="6">
        <v>38849</v>
      </c>
      <c r="K715" s="4" t="s">
        <v>16</v>
      </c>
      <c r="L715" s="3" t="s">
        <v>15</v>
      </c>
      <c r="M715" s="7"/>
      <c r="N715" s="3"/>
    </row>
    <row r="716" spans="1:14" x14ac:dyDescent="0.35">
      <c r="A716" s="4">
        <v>891411663</v>
      </c>
      <c r="B716" s="4" t="s">
        <v>13</v>
      </c>
      <c r="C716" s="4" t="s">
        <v>14</v>
      </c>
      <c r="D716" s="4">
        <v>1251842</v>
      </c>
      <c r="E716" s="4" t="str">
        <f t="shared" si="11"/>
        <v>HSM1251842</v>
      </c>
      <c r="F716" s="4" t="s">
        <v>733</v>
      </c>
      <c r="G716" s="5">
        <v>44957</v>
      </c>
      <c r="H716" s="5">
        <v>44977</v>
      </c>
      <c r="I716" s="6">
        <v>886600</v>
      </c>
      <c r="J716" s="6">
        <v>886600</v>
      </c>
      <c r="K716" s="4" t="s">
        <v>16</v>
      </c>
      <c r="L716" s="3" t="s">
        <v>15</v>
      </c>
      <c r="M716" s="7"/>
      <c r="N716" s="3"/>
    </row>
    <row r="717" spans="1:14" x14ac:dyDescent="0.35">
      <c r="A717" s="4">
        <v>891411663</v>
      </c>
      <c r="B717" s="4" t="s">
        <v>13</v>
      </c>
      <c r="C717" s="4" t="s">
        <v>14</v>
      </c>
      <c r="D717" s="4">
        <v>1251844</v>
      </c>
      <c r="E717" s="4" t="str">
        <f t="shared" si="11"/>
        <v>HSM1251844</v>
      </c>
      <c r="F717" s="4" t="s">
        <v>734</v>
      </c>
      <c r="G717" s="5">
        <v>44957</v>
      </c>
      <c r="H717" s="5">
        <v>44977</v>
      </c>
      <c r="I717" s="6">
        <v>460500</v>
      </c>
      <c r="J717" s="6">
        <v>460500</v>
      </c>
      <c r="K717" s="4" t="s">
        <v>17</v>
      </c>
      <c r="L717" s="3" t="s">
        <v>15</v>
      </c>
      <c r="M717" s="7"/>
      <c r="N717" s="3"/>
    </row>
    <row r="718" spans="1:14" x14ac:dyDescent="0.35">
      <c r="A718" s="4">
        <v>891411663</v>
      </c>
      <c r="B718" s="4" t="s">
        <v>13</v>
      </c>
      <c r="C718" s="4" t="s">
        <v>14</v>
      </c>
      <c r="D718" s="4">
        <v>1251886</v>
      </c>
      <c r="E718" s="4" t="str">
        <f t="shared" si="11"/>
        <v>HSM1251886</v>
      </c>
      <c r="F718" s="4" t="s">
        <v>735</v>
      </c>
      <c r="G718" s="5">
        <v>44957</v>
      </c>
      <c r="H718" s="5">
        <v>44977</v>
      </c>
      <c r="I718" s="6">
        <v>129500</v>
      </c>
      <c r="J718" s="6">
        <v>13375</v>
      </c>
      <c r="K718" s="4" t="s">
        <v>16</v>
      </c>
      <c r="L718" s="3" t="s">
        <v>15</v>
      </c>
      <c r="M718" s="7"/>
      <c r="N718" s="3"/>
    </row>
    <row r="719" spans="1:14" x14ac:dyDescent="0.35">
      <c r="A719" s="4">
        <v>891411663</v>
      </c>
      <c r="B719" s="4" t="s">
        <v>13</v>
      </c>
      <c r="C719" s="4" t="s">
        <v>14</v>
      </c>
      <c r="D719" s="4">
        <v>1251939</v>
      </c>
      <c r="E719" s="4" t="str">
        <f t="shared" si="11"/>
        <v>HSM1251939</v>
      </c>
      <c r="F719" s="4" t="s">
        <v>736</v>
      </c>
      <c r="G719" s="5">
        <v>44957</v>
      </c>
      <c r="H719" s="5">
        <v>44977</v>
      </c>
      <c r="I719" s="6">
        <v>6219700</v>
      </c>
      <c r="J719" s="6">
        <v>6219700</v>
      </c>
      <c r="K719" s="4" t="s">
        <v>16</v>
      </c>
      <c r="L719" s="3" t="s">
        <v>15</v>
      </c>
      <c r="M719" s="7"/>
      <c r="N719" s="3"/>
    </row>
    <row r="720" spans="1:14" x14ac:dyDescent="0.35">
      <c r="A720" s="4">
        <v>891411663</v>
      </c>
      <c r="B720" s="4" t="s">
        <v>13</v>
      </c>
      <c r="C720" s="4" t="s">
        <v>14</v>
      </c>
      <c r="D720" s="4">
        <v>1252038</v>
      </c>
      <c r="E720" s="4" t="str">
        <f t="shared" si="11"/>
        <v>HSM1252038</v>
      </c>
      <c r="F720" s="4" t="s">
        <v>737</v>
      </c>
      <c r="G720" s="5">
        <v>44957</v>
      </c>
      <c r="H720" s="5">
        <v>44977</v>
      </c>
      <c r="I720" s="6">
        <v>2274750</v>
      </c>
      <c r="J720" s="6">
        <v>2274750</v>
      </c>
      <c r="K720" s="4" t="s">
        <v>16</v>
      </c>
      <c r="L720" s="3" t="s">
        <v>15</v>
      </c>
      <c r="M720" s="7"/>
      <c r="N720" s="3"/>
    </row>
    <row r="721" spans="1:14" x14ac:dyDescent="0.35">
      <c r="A721" s="4">
        <v>891411663</v>
      </c>
      <c r="B721" s="4" t="s">
        <v>13</v>
      </c>
      <c r="C721" s="4" t="s">
        <v>14</v>
      </c>
      <c r="D721" s="4">
        <v>1252135</v>
      </c>
      <c r="E721" s="4" t="str">
        <f t="shared" si="11"/>
        <v>HSM1252135</v>
      </c>
      <c r="F721" s="4" t="s">
        <v>738</v>
      </c>
      <c r="G721" s="5">
        <v>44957</v>
      </c>
      <c r="H721" s="5">
        <v>44977</v>
      </c>
      <c r="I721" s="6">
        <v>170660</v>
      </c>
      <c r="J721" s="6">
        <v>170660</v>
      </c>
      <c r="K721" s="4" t="s">
        <v>16</v>
      </c>
      <c r="L721" s="3" t="s">
        <v>15</v>
      </c>
      <c r="M721" s="7"/>
      <c r="N721" s="3"/>
    </row>
    <row r="722" spans="1:14" x14ac:dyDescent="0.35">
      <c r="A722" s="4">
        <v>891411663</v>
      </c>
      <c r="B722" s="4" t="s">
        <v>13</v>
      </c>
      <c r="C722" s="4" t="s">
        <v>14</v>
      </c>
      <c r="D722" s="4">
        <v>1252385</v>
      </c>
      <c r="E722" s="4" t="str">
        <f t="shared" si="11"/>
        <v>HSM1252385</v>
      </c>
      <c r="F722" s="4" t="s">
        <v>739</v>
      </c>
      <c r="G722" s="5">
        <v>44957</v>
      </c>
      <c r="H722" s="5">
        <v>44977</v>
      </c>
      <c r="I722" s="6">
        <v>378700</v>
      </c>
      <c r="J722" s="6">
        <v>38199</v>
      </c>
      <c r="K722" s="4" t="s">
        <v>16</v>
      </c>
      <c r="L722" s="3" t="s">
        <v>15</v>
      </c>
      <c r="M722" s="7"/>
      <c r="N722" s="3"/>
    </row>
    <row r="723" spans="1:14" x14ac:dyDescent="0.35">
      <c r="A723" s="4">
        <v>891411663</v>
      </c>
      <c r="B723" s="4" t="s">
        <v>13</v>
      </c>
      <c r="C723" s="4" t="s">
        <v>14</v>
      </c>
      <c r="D723" s="4">
        <v>1252386</v>
      </c>
      <c r="E723" s="4" t="str">
        <f t="shared" si="11"/>
        <v>HSM1252386</v>
      </c>
      <c r="F723" s="4" t="s">
        <v>740</v>
      </c>
      <c r="G723" s="5">
        <v>44957</v>
      </c>
      <c r="H723" s="5">
        <v>44977</v>
      </c>
      <c r="I723" s="6">
        <v>206400</v>
      </c>
      <c r="J723" s="6">
        <v>10775</v>
      </c>
      <c r="K723" s="4" t="s">
        <v>16</v>
      </c>
      <c r="L723" s="3" t="s">
        <v>15</v>
      </c>
      <c r="M723" s="7"/>
      <c r="N723" s="3"/>
    </row>
    <row r="724" spans="1:14" x14ac:dyDescent="0.35">
      <c r="A724" s="4">
        <v>891411663</v>
      </c>
      <c r="B724" s="4" t="s">
        <v>13</v>
      </c>
      <c r="C724" s="4" t="s">
        <v>14</v>
      </c>
      <c r="D724" s="4">
        <v>1252398</v>
      </c>
      <c r="E724" s="4" t="str">
        <f t="shared" si="11"/>
        <v>HSM1252398</v>
      </c>
      <c r="F724" s="4" t="s">
        <v>741</v>
      </c>
      <c r="G724" s="5">
        <v>44957</v>
      </c>
      <c r="H724" s="5">
        <v>44977</v>
      </c>
      <c r="I724" s="6">
        <v>92400</v>
      </c>
      <c r="J724" s="6">
        <v>9550</v>
      </c>
      <c r="K724" s="4" t="s">
        <v>16</v>
      </c>
      <c r="L724" s="3" t="s">
        <v>15</v>
      </c>
      <c r="M724" s="7"/>
      <c r="N724" s="3"/>
    </row>
    <row r="725" spans="1:14" x14ac:dyDescent="0.35">
      <c r="A725" s="4">
        <v>891411663</v>
      </c>
      <c r="B725" s="4" t="s">
        <v>13</v>
      </c>
      <c r="C725" s="4" t="s">
        <v>14</v>
      </c>
      <c r="D725" s="4">
        <v>1252405</v>
      </c>
      <c r="E725" s="4" t="str">
        <f t="shared" si="11"/>
        <v>HSM1252405</v>
      </c>
      <c r="F725" s="4" t="s">
        <v>742</v>
      </c>
      <c r="G725" s="5">
        <v>44957</v>
      </c>
      <c r="H725" s="5">
        <v>44977</v>
      </c>
      <c r="I725" s="6">
        <v>67200</v>
      </c>
      <c r="J725" s="6">
        <v>7050</v>
      </c>
      <c r="K725" s="4" t="s">
        <v>16</v>
      </c>
      <c r="L725" s="3" t="s">
        <v>15</v>
      </c>
      <c r="M725" s="7"/>
      <c r="N725" s="3"/>
    </row>
    <row r="726" spans="1:14" x14ac:dyDescent="0.35">
      <c r="A726" s="4">
        <v>891411663</v>
      </c>
      <c r="B726" s="4" t="s">
        <v>13</v>
      </c>
      <c r="C726" s="4" t="s">
        <v>14</v>
      </c>
      <c r="D726" s="4">
        <v>1252616</v>
      </c>
      <c r="E726" s="4" t="str">
        <f t="shared" si="11"/>
        <v>HSM1252616</v>
      </c>
      <c r="F726" s="4" t="s">
        <v>743</v>
      </c>
      <c r="G726" s="5">
        <v>44957</v>
      </c>
      <c r="H726" s="5">
        <v>44977</v>
      </c>
      <c r="I726" s="6">
        <v>149200</v>
      </c>
      <c r="J726" s="6">
        <v>149200</v>
      </c>
      <c r="K726" s="4" t="s">
        <v>16</v>
      </c>
      <c r="L726" s="3" t="s">
        <v>15</v>
      </c>
      <c r="M726" s="7"/>
      <c r="N726" s="3"/>
    </row>
    <row r="727" spans="1:14" x14ac:dyDescent="0.35">
      <c r="A727" s="4">
        <v>891411663</v>
      </c>
      <c r="B727" s="4" t="s">
        <v>13</v>
      </c>
      <c r="C727" s="4" t="s">
        <v>14</v>
      </c>
      <c r="D727" s="4">
        <v>1252743</v>
      </c>
      <c r="E727" s="4" t="str">
        <f t="shared" si="11"/>
        <v>HSM1252743</v>
      </c>
      <c r="F727" s="4" t="s">
        <v>744</v>
      </c>
      <c r="G727" s="5">
        <v>44957</v>
      </c>
      <c r="H727" s="5">
        <v>44977</v>
      </c>
      <c r="I727" s="6">
        <v>93800</v>
      </c>
      <c r="J727" s="6">
        <v>93800</v>
      </c>
      <c r="K727" s="4" t="s">
        <v>16</v>
      </c>
      <c r="L727" s="3" t="s">
        <v>15</v>
      </c>
      <c r="M727" s="7"/>
      <c r="N727" s="3"/>
    </row>
    <row r="728" spans="1:14" x14ac:dyDescent="0.35">
      <c r="A728" s="4">
        <v>891411663</v>
      </c>
      <c r="B728" s="4" t="s">
        <v>13</v>
      </c>
      <c r="C728" s="4" t="s">
        <v>14</v>
      </c>
      <c r="D728" s="4">
        <v>1252791</v>
      </c>
      <c r="E728" s="4" t="str">
        <f t="shared" si="11"/>
        <v>HSM1252791</v>
      </c>
      <c r="F728" s="4" t="s">
        <v>745</v>
      </c>
      <c r="G728" s="5">
        <v>44958</v>
      </c>
      <c r="H728" s="5">
        <v>45134</v>
      </c>
      <c r="I728" s="6">
        <v>1</v>
      </c>
      <c r="J728" s="6">
        <v>1</v>
      </c>
      <c r="K728" s="4" t="s">
        <v>18</v>
      </c>
      <c r="L728" s="3" t="s">
        <v>15</v>
      </c>
      <c r="M728" s="7"/>
      <c r="N728" s="3"/>
    </row>
    <row r="729" spans="1:14" x14ac:dyDescent="0.35">
      <c r="A729" s="4">
        <v>891411663</v>
      </c>
      <c r="B729" s="4" t="s">
        <v>13</v>
      </c>
      <c r="C729" s="4" t="s">
        <v>14</v>
      </c>
      <c r="D729" s="4">
        <v>1253417</v>
      </c>
      <c r="E729" s="4" t="str">
        <f t="shared" si="11"/>
        <v>HSM1253417</v>
      </c>
      <c r="F729" s="4" t="s">
        <v>746</v>
      </c>
      <c r="G729" s="5">
        <v>44963</v>
      </c>
      <c r="H729" s="5">
        <v>45003</v>
      </c>
      <c r="I729" s="6">
        <v>99000</v>
      </c>
      <c r="J729" s="6">
        <v>99000</v>
      </c>
      <c r="K729" s="4" t="s">
        <v>16</v>
      </c>
      <c r="L729" s="3" t="s">
        <v>15</v>
      </c>
      <c r="M729" s="7"/>
      <c r="N729" s="3"/>
    </row>
    <row r="730" spans="1:14" x14ac:dyDescent="0.35">
      <c r="A730" s="4">
        <v>891411663</v>
      </c>
      <c r="B730" s="4" t="s">
        <v>13</v>
      </c>
      <c r="C730" s="4" t="s">
        <v>14</v>
      </c>
      <c r="D730" s="4">
        <v>1253418</v>
      </c>
      <c r="E730" s="4" t="str">
        <f t="shared" si="11"/>
        <v>HSM1253418</v>
      </c>
      <c r="F730" s="4" t="s">
        <v>747</v>
      </c>
      <c r="G730" s="5">
        <v>44963</v>
      </c>
      <c r="H730" s="5">
        <v>45003</v>
      </c>
      <c r="I730" s="6">
        <v>73900</v>
      </c>
      <c r="J730" s="6">
        <v>73900</v>
      </c>
      <c r="K730" s="4" t="s">
        <v>16</v>
      </c>
      <c r="L730" s="3" t="s">
        <v>15</v>
      </c>
      <c r="M730" s="7"/>
      <c r="N730" s="3"/>
    </row>
    <row r="731" spans="1:14" x14ac:dyDescent="0.35">
      <c r="A731" s="4">
        <v>891411663</v>
      </c>
      <c r="B731" s="4" t="s">
        <v>13</v>
      </c>
      <c r="C731" s="4" t="s">
        <v>14</v>
      </c>
      <c r="D731" s="4">
        <v>1253419</v>
      </c>
      <c r="E731" s="4" t="str">
        <f t="shared" si="11"/>
        <v>HSM1253419</v>
      </c>
      <c r="F731" s="4" t="s">
        <v>748</v>
      </c>
      <c r="G731" s="5">
        <v>44963</v>
      </c>
      <c r="H731" s="5">
        <v>45003</v>
      </c>
      <c r="I731" s="6">
        <v>99000</v>
      </c>
      <c r="J731" s="6">
        <v>99000</v>
      </c>
      <c r="K731" s="4" t="s">
        <v>16</v>
      </c>
      <c r="L731" s="3" t="s">
        <v>15</v>
      </c>
      <c r="M731" s="7"/>
      <c r="N731" s="3"/>
    </row>
    <row r="732" spans="1:14" x14ac:dyDescent="0.35">
      <c r="A732" s="4">
        <v>891411663</v>
      </c>
      <c r="B732" s="4" t="s">
        <v>13</v>
      </c>
      <c r="C732" s="4" t="s">
        <v>14</v>
      </c>
      <c r="D732" s="4">
        <v>1253420</v>
      </c>
      <c r="E732" s="4" t="str">
        <f t="shared" si="11"/>
        <v>HSM1253420</v>
      </c>
      <c r="F732" s="4" t="s">
        <v>749</v>
      </c>
      <c r="G732" s="5">
        <v>44963</v>
      </c>
      <c r="H732" s="5">
        <v>45002</v>
      </c>
      <c r="I732" s="6">
        <v>111100</v>
      </c>
      <c r="J732" s="6">
        <v>111100</v>
      </c>
      <c r="K732" s="4" t="s">
        <v>17</v>
      </c>
      <c r="L732" s="3" t="s">
        <v>15</v>
      </c>
      <c r="M732" s="7"/>
      <c r="N732" s="3"/>
    </row>
    <row r="733" spans="1:14" x14ac:dyDescent="0.35">
      <c r="A733" s="4">
        <v>891411663</v>
      </c>
      <c r="B733" s="4" t="s">
        <v>13</v>
      </c>
      <c r="C733" s="4" t="s">
        <v>14</v>
      </c>
      <c r="D733" s="4">
        <v>1253860</v>
      </c>
      <c r="E733" s="4" t="str">
        <f t="shared" si="11"/>
        <v>HSM1253860</v>
      </c>
      <c r="F733" s="4" t="s">
        <v>750</v>
      </c>
      <c r="G733" s="5">
        <v>44964</v>
      </c>
      <c r="H733" s="5">
        <v>45003</v>
      </c>
      <c r="I733" s="6">
        <v>83900</v>
      </c>
      <c r="J733" s="6">
        <v>8675</v>
      </c>
      <c r="K733" s="4" t="s">
        <v>16</v>
      </c>
      <c r="L733" s="3" t="s">
        <v>15</v>
      </c>
      <c r="M733" s="7"/>
      <c r="N733" s="3"/>
    </row>
    <row r="734" spans="1:14" x14ac:dyDescent="0.35">
      <c r="A734" s="4">
        <v>891411663</v>
      </c>
      <c r="B734" s="4" t="s">
        <v>13</v>
      </c>
      <c r="C734" s="4" t="s">
        <v>14</v>
      </c>
      <c r="D734" s="4">
        <v>1253863</v>
      </c>
      <c r="E734" s="4" t="str">
        <f t="shared" si="11"/>
        <v>HSM1253863</v>
      </c>
      <c r="F734" s="4" t="s">
        <v>751</v>
      </c>
      <c r="G734" s="5">
        <v>44964</v>
      </c>
      <c r="H734" s="5">
        <v>45003</v>
      </c>
      <c r="I734" s="6">
        <v>98600</v>
      </c>
      <c r="J734" s="6">
        <v>10200</v>
      </c>
      <c r="K734" s="4" t="s">
        <v>16</v>
      </c>
      <c r="L734" s="3" t="s">
        <v>15</v>
      </c>
      <c r="M734" s="7"/>
      <c r="N734" s="3"/>
    </row>
    <row r="735" spans="1:14" x14ac:dyDescent="0.35">
      <c r="A735" s="4">
        <v>891411663</v>
      </c>
      <c r="B735" s="4" t="s">
        <v>13</v>
      </c>
      <c r="C735" s="4" t="s">
        <v>14</v>
      </c>
      <c r="D735" s="4">
        <v>1253872</v>
      </c>
      <c r="E735" s="4" t="str">
        <f t="shared" si="11"/>
        <v>HSM1253872</v>
      </c>
      <c r="F735" s="4" t="s">
        <v>752</v>
      </c>
      <c r="G735" s="5">
        <v>44964</v>
      </c>
      <c r="H735" s="5">
        <v>45003</v>
      </c>
      <c r="I735" s="6">
        <v>105500</v>
      </c>
      <c r="J735" s="6">
        <v>105500</v>
      </c>
      <c r="K735" s="4" t="s">
        <v>16</v>
      </c>
      <c r="L735" s="3" t="s">
        <v>15</v>
      </c>
      <c r="M735" s="7"/>
      <c r="N735" s="3"/>
    </row>
    <row r="736" spans="1:14" x14ac:dyDescent="0.35">
      <c r="A736" s="4">
        <v>891411663</v>
      </c>
      <c r="B736" s="4" t="s">
        <v>13</v>
      </c>
      <c r="C736" s="4" t="s">
        <v>14</v>
      </c>
      <c r="D736" s="4">
        <v>1253873</v>
      </c>
      <c r="E736" s="4" t="str">
        <f t="shared" si="11"/>
        <v>HSM1253873</v>
      </c>
      <c r="F736" s="4" t="s">
        <v>753</v>
      </c>
      <c r="G736" s="5">
        <v>44964</v>
      </c>
      <c r="H736" s="5">
        <v>45002</v>
      </c>
      <c r="I736" s="6">
        <v>49400</v>
      </c>
      <c r="J736" s="6">
        <v>47830</v>
      </c>
      <c r="K736" s="4" t="s">
        <v>17</v>
      </c>
      <c r="L736" s="3" t="s">
        <v>15</v>
      </c>
      <c r="M736" s="7"/>
      <c r="N736" s="3"/>
    </row>
    <row r="737" spans="1:14" x14ac:dyDescent="0.35">
      <c r="A737" s="4">
        <v>891411663</v>
      </c>
      <c r="B737" s="4" t="s">
        <v>13</v>
      </c>
      <c r="C737" s="4" t="s">
        <v>14</v>
      </c>
      <c r="D737" s="4">
        <v>1254020</v>
      </c>
      <c r="E737" s="4" t="str">
        <f t="shared" si="11"/>
        <v>HSM1254020</v>
      </c>
      <c r="F737" s="4" t="s">
        <v>754</v>
      </c>
      <c r="G737" s="5">
        <v>44964</v>
      </c>
      <c r="H737" s="5">
        <v>45003</v>
      </c>
      <c r="I737" s="6">
        <v>98600</v>
      </c>
      <c r="J737" s="6">
        <v>98600</v>
      </c>
      <c r="K737" s="4" t="s">
        <v>16</v>
      </c>
      <c r="L737" s="3" t="s">
        <v>15</v>
      </c>
      <c r="M737" s="7"/>
      <c r="N737" s="3"/>
    </row>
    <row r="738" spans="1:14" x14ac:dyDescent="0.35">
      <c r="A738" s="4">
        <v>891411663</v>
      </c>
      <c r="B738" s="4" t="s">
        <v>13</v>
      </c>
      <c r="C738" s="4" t="s">
        <v>14</v>
      </c>
      <c r="D738" s="4">
        <v>1254178</v>
      </c>
      <c r="E738" s="4" t="str">
        <f t="shared" si="11"/>
        <v>HSM1254178</v>
      </c>
      <c r="F738" s="4" t="s">
        <v>755</v>
      </c>
      <c r="G738" s="5">
        <v>44965</v>
      </c>
      <c r="H738" s="5">
        <v>45003</v>
      </c>
      <c r="I738" s="6">
        <v>129600</v>
      </c>
      <c r="J738" s="6">
        <v>13450</v>
      </c>
      <c r="K738" s="4" t="s">
        <v>16</v>
      </c>
      <c r="L738" s="3" t="s">
        <v>15</v>
      </c>
      <c r="M738" s="7"/>
      <c r="N738" s="3"/>
    </row>
    <row r="739" spans="1:14" x14ac:dyDescent="0.35">
      <c r="A739" s="4">
        <v>891411663</v>
      </c>
      <c r="B739" s="4" t="s">
        <v>13</v>
      </c>
      <c r="C739" s="4" t="s">
        <v>14</v>
      </c>
      <c r="D739" s="4">
        <v>1255236</v>
      </c>
      <c r="E739" s="4" t="str">
        <f t="shared" si="11"/>
        <v>HSM1255236</v>
      </c>
      <c r="F739" s="4" t="s">
        <v>756</v>
      </c>
      <c r="G739" s="5">
        <v>44979</v>
      </c>
      <c r="H739" s="5">
        <v>45003</v>
      </c>
      <c r="I739" s="6">
        <v>93800</v>
      </c>
      <c r="J739" s="6">
        <v>87702</v>
      </c>
      <c r="K739" s="4" t="s">
        <v>16</v>
      </c>
      <c r="L739" s="3" t="s">
        <v>15</v>
      </c>
      <c r="M739" s="7"/>
      <c r="N739" s="3"/>
    </row>
    <row r="740" spans="1:14" x14ac:dyDescent="0.35">
      <c r="A740" s="4">
        <v>891411663</v>
      </c>
      <c r="B740" s="4" t="s">
        <v>13</v>
      </c>
      <c r="C740" s="4" t="s">
        <v>14</v>
      </c>
      <c r="D740" s="4">
        <v>1255237</v>
      </c>
      <c r="E740" s="4" t="str">
        <f t="shared" si="11"/>
        <v>HSM1255237</v>
      </c>
      <c r="F740" s="4" t="s">
        <v>757</v>
      </c>
      <c r="G740" s="5">
        <v>44979</v>
      </c>
      <c r="H740" s="5">
        <v>45003</v>
      </c>
      <c r="I740" s="6">
        <v>393600</v>
      </c>
      <c r="J740" s="6">
        <v>393600</v>
      </c>
      <c r="K740" s="4" t="s">
        <v>16</v>
      </c>
      <c r="L740" s="3" t="s">
        <v>15</v>
      </c>
      <c r="M740" s="7"/>
      <c r="N740" s="3"/>
    </row>
    <row r="741" spans="1:14" x14ac:dyDescent="0.35">
      <c r="A741" s="4">
        <v>891411663</v>
      </c>
      <c r="B741" s="4" t="s">
        <v>13</v>
      </c>
      <c r="C741" s="4" t="s">
        <v>14</v>
      </c>
      <c r="D741" s="4">
        <v>1255239</v>
      </c>
      <c r="E741" s="4" t="str">
        <f t="shared" si="11"/>
        <v>HSM1255239</v>
      </c>
      <c r="F741" s="4" t="s">
        <v>758</v>
      </c>
      <c r="G741" s="5">
        <v>44979</v>
      </c>
      <c r="H741" s="5">
        <v>45003</v>
      </c>
      <c r="I741" s="6">
        <v>349100</v>
      </c>
      <c r="J741" s="6">
        <v>25550</v>
      </c>
      <c r="K741" s="4" t="s">
        <v>16</v>
      </c>
      <c r="L741" s="3" t="s">
        <v>15</v>
      </c>
      <c r="M741" s="7"/>
      <c r="N741" s="3"/>
    </row>
    <row r="742" spans="1:14" x14ac:dyDescent="0.35">
      <c r="A742" s="4">
        <v>891411663</v>
      </c>
      <c r="B742" s="4" t="s">
        <v>13</v>
      </c>
      <c r="C742" s="4" t="s">
        <v>14</v>
      </c>
      <c r="D742" s="4">
        <v>1255255</v>
      </c>
      <c r="E742" s="4" t="str">
        <f t="shared" si="11"/>
        <v>HSM1255255</v>
      </c>
      <c r="F742" s="4" t="s">
        <v>759</v>
      </c>
      <c r="G742" s="5">
        <v>44979</v>
      </c>
      <c r="H742" s="5">
        <v>45003</v>
      </c>
      <c r="I742" s="6">
        <v>577700</v>
      </c>
      <c r="J742" s="6">
        <v>577700</v>
      </c>
      <c r="K742" s="4" t="s">
        <v>16</v>
      </c>
      <c r="L742" s="3" t="s">
        <v>15</v>
      </c>
      <c r="M742" s="7"/>
      <c r="N742" s="3"/>
    </row>
    <row r="743" spans="1:14" x14ac:dyDescent="0.35">
      <c r="A743" s="4">
        <v>891411663</v>
      </c>
      <c r="B743" s="4" t="s">
        <v>13</v>
      </c>
      <c r="C743" s="4" t="s">
        <v>14</v>
      </c>
      <c r="D743" s="4">
        <v>1255263</v>
      </c>
      <c r="E743" s="4" t="str">
        <f t="shared" si="11"/>
        <v>HSM1255263</v>
      </c>
      <c r="F743" s="4" t="s">
        <v>760</v>
      </c>
      <c r="G743" s="5">
        <v>44979</v>
      </c>
      <c r="H743" s="5">
        <v>45003</v>
      </c>
      <c r="I743" s="6">
        <v>129500</v>
      </c>
      <c r="J743" s="6">
        <v>13350</v>
      </c>
      <c r="K743" s="4" t="s">
        <v>16</v>
      </c>
      <c r="L743" s="3" t="s">
        <v>15</v>
      </c>
      <c r="M743" s="7"/>
      <c r="N743" s="3"/>
    </row>
    <row r="744" spans="1:14" x14ac:dyDescent="0.35">
      <c r="A744" s="4">
        <v>891411663</v>
      </c>
      <c r="B744" s="4" t="s">
        <v>13</v>
      </c>
      <c r="C744" s="4" t="s">
        <v>14</v>
      </c>
      <c r="D744" s="4">
        <v>1255264</v>
      </c>
      <c r="E744" s="4" t="str">
        <f t="shared" si="11"/>
        <v>HSM1255264</v>
      </c>
      <c r="F744" s="4" t="s">
        <v>761</v>
      </c>
      <c r="G744" s="5">
        <v>44979</v>
      </c>
      <c r="H744" s="5">
        <v>45003</v>
      </c>
      <c r="I744" s="6">
        <v>746300</v>
      </c>
      <c r="J744" s="6">
        <v>746300</v>
      </c>
      <c r="K744" s="4" t="s">
        <v>16</v>
      </c>
      <c r="L744" s="3" t="s">
        <v>15</v>
      </c>
      <c r="M744" s="7"/>
      <c r="N744" s="3"/>
    </row>
    <row r="745" spans="1:14" x14ac:dyDescent="0.35">
      <c r="A745" s="4">
        <v>891411663</v>
      </c>
      <c r="B745" s="4" t="s">
        <v>13</v>
      </c>
      <c r="C745" s="4" t="s">
        <v>14</v>
      </c>
      <c r="D745" s="4">
        <v>1255272</v>
      </c>
      <c r="E745" s="4" t="str">
        <f t="shared" si="11"/>
        <v>HSM1255272</v>
      </c>
      <c r="F745" s="4" t="s">
        <v>762</v>
      </c>
      <c r="G745" s="5">
        <v>44979</v>
      </c>
      <c r="H745" s="5">
        <v>45003</v>
      </c>
      <c r="I745" s="6">
        <v>93800</v>
      </c>
      <c r="J745" s="6">
        <v>87702</v>
      </c>
      <c r="K745" s="4" t="s">
        <v>16</v>
      </c>
      <c r="L745" s="3" t="s">
        <v>15</v>
      </c>
      <c r="M745" s="7"/>
      <c r="N745" s="3"/>
    </row>
    <row r="746" spans="1:14" x14ac:dyDescent="0.35">
      <c r="A746" s="4">
        <v>891411663</v>
      </c>
      <c r="B746" s="4" t="s">
        <v>13</v>
      </c>
      <c r="C746" s="4" t="s">
        <v>14</v>
      </c>
      <c r="D746" s="4">
        <v>1255273</v>
      </c>
      <c r="E746" s="4" t="str">
        <f t="shared" si="11"/>
        <v>HSM1255273</v>
      </c>
      <c r="F746" s="4" t="s">
        <v>763</v>
      </c>
      <c r="G746" s="5">
        <v>44979</v>
      </c>
      <c r="H746" s="5">
        <v>45002</v>
      </c>
      <c r="I746" s="6">
        <v>676390</v>
      </c>
      <c r="J746" s="6">
        <v>676390</v>
      </c>
      <c r="K746" s="4" t="s">
        <v>17</v>
      </c>
      <c r="L746" s="3" t="s">
        <v>15</v>
      </c>
      <c r="M746" s="7"/>
      <c r="N746" s="3"/>
    </row>
    <row r="747" spans="1:14" x14ac:dyDescent="0.35">
      <c r="A747" s="4">
        <v>891411663</v>
      </c>
      <c r="B747" s="4" t="s">
        <v>13</v>
      </c>
      <c r="C747" s="4" t="s">
        <v>14</v>
      </c>
      <c r="D747" s="4">
        <v>1256555</v>
      </c>
      <c r="E747" s="4" t="str">
        <f t="shared" si="11"/>
        <v>HSM1256555</v>
      </c>
      <c r="F747" s="4" t="s">
        <v>764</v>
      </c>
      <c r="G747" s="5">
        <v>44981</v>
      </c>
      <c r="H747" s="5">
        <v>45003</v>
      </c>
      <c r="I747" s="6">
        <v>154300</v>
      </c>
      <c r="J747" s="6">
        <v>154300</v>
      </c>
      <c r="K747" s="4" t="s">
        <v>16</v>
      </c>
      <c r="L747" s="3" t="s">
        <v>15</v>
      </c>
      <c r="M747" s="7"/>
      <c r="N747" s="3"/>
    </row>
    <row r="748" spans="1:14" x14ac:dyDescent="0.35">
      <c r="A748" s="4">
        <v>891411663</v>
      </c>
      <c r="B748" s="4" t="s">
        <v>13</v>
      </c>
      <c r="C748" s="4" t="s">
        <v>14</v>
      </c>
      <c r="D748" s="4">
        <v>1256561</v>
      </c>
      <c r="E748" s="4" t="str">
        <f t="shared" si="11"/>
        <v>HSM1256561</v>
      </c>
      <c r="F748" s="4" t="s">
        <v>765</v>
      </c>
      <c r="G748" s="5">
        <v>44981</v>
      </c>
      <c r="H748" s="5">
        <v>45003</v>
      </c>
      <c r="I748" s="6">
        <v>591900</v>
      </c>
      <c r="J748" s="6">
        <v>206400</v>
      </c>
      <c r="K748" s="4" t="s">
        <v>16</v>
      </c>
      <c r="L748" s="3" t="s">
        <v>15</v>
      </c>
      <c r="M748" s="7"/>
      <c r="N748" s="3"/>
    </row>
    <row r="749" spans="1:14" x14ac:dyDescent="0.35">
      <c r="A749" s="4">
        <v>891411663</v>
      </c>
      <c r="B749" s="4" t="s">
        <v>13</v>
      </c>
      <c r="C749" s="4" t="s">
        <v>14</v>
      </c>
      <c r="D749" s="4">
        <v>1256565</v>
      </c>
      <c r="E749" s="4" t="str">
        <f t="shared" si="11"/>
        <v>HSM1256565</v>
      </c>
      <c r="F749" s="4" t="s">
        <v>766</v>
      </c>
      <c r="G749" s="5">
        <v>44981</v>
      </c>
      <c r="H749" s="5">
        <v>45003</v>
      </c>
      <c r="I749" s="6">
        <v>93800</v>
      </c>
      <c r="J749" s="6">
        <v>87702</v>
      </c>
      <c r="K749" s="4" t="s">
        <v>16</v>
      </c>
      <c r="L749" s="3" t="s">
        <v>15</v>
      </c>
      <c r="M749" s="7"/>
      <c r="N749" s="3"/>
    </row>
    <row r="750" spans="1:14" x14ac:dyDescent="0.35">
      <c r="A750" s="4">
        <v>891411663</v>
      </c>
      <c r="B750" s="4" t="s">
        <v>13</v>
      </c>
      <c r="C750" s="4" t="s">
        <v>14</v>
      </c>
      <c r="D750" s="4">
        <v>1256566</v>
      </c>
      <c r="E750" s="4" t="str">
        <f t="shared" si="11"/>
        <v>HSM1256566</v>
      </c>
      <c r="F750" s="4" t="s">
        <v>767</v>
      </c>
      <c r="G750" s="5">
        <v>44981</v>
      </c>
      <c r="H750" s="5">
        <v>45003</v>
      </c>
      <c r="I750" s="6">
        <v>1680400</v>
      </c>
      <c r="J750" s="6">
        <v>650100</v>
      </c>
      <c r="K750" s="4" t="s">
        <v>16</v>
      </c>
      <c r="L750" s="3" t="s">
        <v>15</v>
      </c>
      <c r="M750" s="7"/>
      <c r="N750" s="3"/>
    </row>
    <row r="751" spans="1:14" x14ac:dyDescent="0.35">
      <c r="A751" s="4">
        <v>891411663</v>
      </c>
      <c r="B751" s="4" t="s">
        <v>13</v>
      </c>
      <c r="C751" s="4" t="s">
        <v>14</v>
      </c>
      <c r="D751" s="4">
        <v>1256567</v>
      </c>
      <c r="E751" s="4" t="str">
        <f t="shared" si="11"/>
        <v>HSM1256567</v>
      </c>
      <c r="F751" s="4" t="s">
        <v>768</v>
      </c>
      <c r="G751" s="5">
        <v>44981</v>
      </c>
      <c r="H751" s="5">
        <v>45003</v>
      </c>
      <c r="I751" s="6">
        <v>249800</v>
      </c>
      <c r="J751" s="6">
        <v>15325</v>
      </c>
      <c r="K751" s="4" t="s">
        <v>16</v>
      </c>
      <c r="L751" s="3" t="s">
        <v>15</v>
      </c>
      <c r="M751" s="7"/>
      <c r="N751" s="3"/>
    </row>
    <row r="752" spans="1:14" x14ac:dyDescent="0.35">
      <c r="A752" s="4">
        <v>891411663</v>
      </c>
      <c r="B752" s="4" t="s">
        <v>13</v>
      </c>
      <c r="C752" s="4" t="s">
        <v>14</v>
      </c>
      <c r="D752" s="4">
        <v>1257080</v>
      </c>
      <c r="E752" s="4" t="str">
        <f t="shared" si="11"/>
        <v>HSM1257080</v>
      </c>
      <c r="F752" s="4" t="s">
        <v>769</v>
      </c>
      <c r="G752" s="5">
        <v>44984</v>
      </c>
      <c r="H752" s="5">
        <v>45003</v>
      </c>
      <c r="I752" s="6">
        <v>57200</v>
      </c>
      <c r="J752" s="6">
        <v>57200</v>
      </c>
      <c r="K752" s="4" t="s">
        <v>16</v>
      </c>
      <c r="L752" s="3" t="s">
        <v>15</v>
      </c>
      <c r="M752" s="7"/>
      <c r="N752" s="3"/>
    </row>
    <row r="753" spans="1:14" x14ac:dyDescent="0.35">
      <c r="A753" s="4">
        <v>891411663</v>
      </c>
      <c r="B753" s="4" t="s">
        <v>13</v>
      </c>
      <c r="C753" s="4" t="s">
        <v>14</v>
      </c>
      <c r="D753" s="4">
        <v>1257082</v>
      </c>
      <c r="E753" s="4" t="str">
        <f t="shared" si="11"/>
        <v>HSM1257082</v>
      </c>
      <c r="F753" s="4" t="s">
        <v>770</v>
      </c>
      <c r="G753" s="5">
        <v>44984</v>
      </c>
      <c r="H753" s="5">
        <v>45003</v>
      </c>
      <c r="I753" s="6">
        <v>266400</v>
      </c>
      <c r="J753" s="6">
        <v>27550</v>
      </c>
      <c r="K753" s="4" t="s">
        <v>16</v>
      </c>
      <c r="L753" s="3" t="s">
        <v>15</v>
      </c>
      <c r="M753" s="7"/>
      <c r="N753" s="3"/>
    </row>
    <row r="754" spans="1:14" x14ac:dyDescent="0.35">
      <c r="A754" s="4">
        <v>891411663</v>
      </c>
      <c r="B754" s="4" t="s">
        <v>13</v>
      </c>
      <c r="C754" s="4" t="s">
        <v>14</v>
      </c>
      <c r="D754" s="4">
        <v>1257084</v>
      </c>
      <c r="E754" s="4" t="str">
        <f t="shared" si="11"/>
        <v>HSM1257084</v>
      </c>
      <c r="F754" s="4" t="s">
        <v>771</v>
      </c>
      <c r="G754" s="5">
        <v>44984</v>
      </c>
      <c r="H754" s="5">
        <v>45003</v>
      </c>
      <c r="I754" s="6">
        <v>300400</v>
      </c>
      <c r="J754" s="6">
        <v>300400</v>
      </c>
      <c r="K754" s="4" t="s">
        <v>16</v>
      </c>
      <c r="L754" s="3" t="s">
        <v>15</v>
      </c>
      <c r="M754" s="7"/>
      <c r="N754" s="3"/>
    </row>
    <row r="755" spans="1:14" x14ac:dyDescent="0.35">
      <c r="A755" s="4">
        <v>891411663</v>
      </c>
      <c r="B755" s="4" t="s">
        <v>13</v>
      </c>
      <c r="C755" s="4" t="s">
        <v>14</v>
      </c>
      <c r="D755" s="4">
        <v>1257085</v>
      </c>
      <c r="E755" s="4" t="str">
        <f t="shared" si="11"/>
        <v>HSM1257085</v>
      </c>
      <c r="F755" s="4" t="s">
        <v>772</v>
      </c>
      <c r="G755" s="5">
        <v>44984</v>
      </c>
      <c r="H755" s="5">
        <v>45002</v>
      </c>
      <c r="I755" s="6">
        <v>158860</v>
      </c>
      <c r="J755" s="6">
        <v>158860</v>
      </c>
      <c r="K755" s="4" t="s">
        <v>17</v>
      </c>
      <c r="L755" s="3" t="s">
        <v>15</v>
      </c>
      <c r="M755" s="7"/>
      <c r="N755" s="3"/>
    </row>
    <row r="756" spans="1:14" x14ac:dyDescent="0.35">
      <c r="A756" s="4">
        <v>891411663</v>
      </c>
      <c r="B756" s="4" t="s">
        <v>13</v>
      </c>
      <c r="C756" s="4" t="s">
        <v>14</v>
      </c>
      <c r="D756" s="4">
        <v>1257507</v>
      </c>
      <c r="E756" s="4" t="str">
        <f t="shared" si="11"/>
        <v>HSM1257507</v>
      </c>
      <c r="F756" s="4" t="s">
        <v>773</v>
      </c>
      <c r="G756" s="5">
        <v>44984</v>
      </c>
      <c r="H756" s="5">
        <v>45002</v>
      </c>
      <c r="I756" s="6">
        <v>53500</v>
      </c>
      <c r="J756" s="6">
        <v>51930</v>
      </c>
      <c r="K756" s="4" t="s">
        <v>17</v>
      </c>
      <c r="L756" s="3" t="s">
        <v>15</v>
      </c>
      <c r="M756" s="7"/>
      <c r="N756" s="3"/>
    </row>
    <row r="757" spans="1:14" x14ac:dyDescent="0.35">
      <c r="A757" s="4">
        <v>891411663</v>
      </c>
      <c r="B757" s="4" t="s">
        <v>13</v>
      </c>
      <c r="C757" s="4" t="s">
        <v>14</v>
      </c>
      <c r="D757" s="4">
        <v>1257508</v>
      </c>
      <c r="E757" s="4" t="str">
        <f t="shared" si="11"/>
        <v>HSM1257508</v>
      </c>
      <c r="F757" s="4" t="s">
        <v>774</v>
      </c>
      <c r="G757" s="5">
        <v>44984</v>
      </c>
      <c r="H757" s="5">
        <v>45002</v>
      </c>
      <c r="I757" s="6">
        <v>60200</v>
      </c>
      <c r="J757" s="6">
        <v>51930</v>
      </c>
      <c r="K757" s="4" t="s">
        <v>17</v>
      </c>
      <c r="L757" s="3" t="s">
        <v>15</v>
      </c>
      <c r="M757" s="7"/>
      <c r="N757" s="3"/>
    </row>
    <row r="758" spans="1:14" x14ac:dyDescent="0.35">
      <c r="A758" s="4">
        <v>891411663</v>
      </c>
      <c r="B758" s="4" t="s">
        <v>13</v>
      </c>
      <c r="C758" s="4" t="s">
        <v>14</v>
      </c>
      <c r="D758" s="4">
        <v>1257510</v>
      </c>
      <c r="E758" s="4" t="str">
        <f t="shared" si="11"/>
        <v>HSM1257510</v>
      </c>
      <c r="F758" s="4" t="s">
        <v>775</v>
      </c>
      <c r="G758" s="5">
        <v>44984</v>
      </c>
      <c r="H758" s="5">
        <v>45003</v>
      </c>
      <c r="I758" s="6">
        <v>220000</v>
      </c>
      <c r="J758" s="6">
        <v>220000</v>
      </c>
      <c r="K758" s="4" t="s">
        <v>16</v>
      </c>
      <c r="L758" s="3" t="s">
        <v>15</v>
      </c>
      <c r="M758" s="7"/>
      <c r="N758" s="3"/>
    </row>
    <row r="759" spans="1:14" x14ac:dyDescent="0.35">
      <c r="A759" s="4">
        <v>891411663</v>
      </c>
      <c r="B759" s="4" t="s">
        <v>13</v>
      </c>
      <c r="C759" s="4" t="s">
        <v>14</v>
      </c>
      <c r="D759" s="4">
        <v>1257519</v>
      </c>
      <c r="E759" s="4" t="str">
        <f t="shared" si="11"/>
        <v>HSM1257519</v>
      </c>
      <c r="F759" s="4" t="s">
        <v>776</v>
      </c>
      <c r="G759" s="5">
        <v>44984</v>
      </c>
      <c r="H759" s="5">
        <v>45003</v>
      </c>
      <c r="I759" s="6">
        <v>298000</v>
      </c>
      <c r="J759" s="6">
        <v>105250</v>
      </c>
      <c r="K759" s="4" t="s">
        <v>16</v>
      </c>
      <c r="L759" s="3" t="s">
        <v>15</v>
      </c>
      <c r="M759" s="7"/>
      <c r="N759" s="3"/>
    </row>
    <row r="760" spans="1:14" x14ac:dyDescent="0.35">
      <c r="A760" s="4">
        <v>891411663</v>
      </c>
      <c r="B760" s="4" t="s">
        <v>13</v>
      </c>
      <c r="C760" s="4" t="s">
        <v>14</v>
      </c>
      <c r="D760" s="4">
        <v>1257539</v>
      </c>
      <c r="E760" s="4" t="str">
        <f t="shared" si="11"/>
        <v>HSM1257539</v>
      </c>
      <c r="F760" s="4" t="s">
        <v>777</v>
      </c>
      <c r="G760" s="5">
        <v>44984</v>
      </c>
      <c r="H760" s="5">
        <v>45003</v>
      </c>
      <c r="I760" s="6">
        <v>65300</v>
      </c>
      <c r="J760" s="6">
        <v>65300</v>
      </c>
      <c r="K760" s="4" t="s">
        <v>16</v>
      </c>
      <c r="L760" s="3" t="s">
        <v>15</v>
      </c>
      <c r="M760" s="7"/>
      <c r="N760" s="3"/>
    </row>
    <row r="761" spans="1:14" x14ac:dyDescent="0.35">
      <c r="A761" s="4">
        <v>891411663</v>
      </c>
      <c r="B761" s="4" t="s">
        <v>13</v>
      </c>
      <c r="C761" s="4" t="s">
        <v>14</v>
      </c>
      <c r="D761" s="4">
        <v>1257540</v>
      </c>
      <c r="E761" s="4" t="str">
        <f t="shared" si="11"/>
        <v>HSM1257540</v>
      </c>
      <c r="F761" s="4" t="s">
        <v>778</v>
      </c>
      <c r="G761" s="5">
        <v>44984</v>
      </c>
      <c r="H761" s="5">
        <v>45003</v>
      </c>
      <c r="I761" s="6">
        <v>1068700</v>
      </c>
      <c r="J761" s="6">
        <v>1068700</v>
      </c>
      <c r="K761" s="4" t="s">
        <v>16</v>
      </c>
      <c r="L761" s="3" t="s">
        <v>15</v>
      </c>
      <c r="M761" s="7"/>
      <c r="N761" s="3"/>
    </row>
    <row r="762" spans="1:14" x14ac:dyDescent="0.35">
      <c r="A762" s="4">
        <v>891411663</v>
      </c>
      <c r="B762" s="4" t="s">
        <v>13</v>
      </c>
      <c r="C762" s="4" t="s">
        <v>14</v>
      </c>
      <c r="D762" s="4">
        <v>1257541</v>
      </c>
      <c r="E762" s="4" t="str">
        <f t="shared" si="11"/>
        <v>HSM1257541</v>
      </c>
      <c r="F762" s="4" t="s">
        <v>779</v>
      </c>
      <c r="G762" s="5">
        <v>44984</v>
      </c>
      <c r="H762" s="5">
        <v>45003</v>
      </c>
      <c r="I762" s="6">
        <v>206800</v>
      </c>
      <c r="J762" s="6">
        <v>206800</v>
      </c>
      <c r="K762" s="4" t="s">
        <v>16</v>
      </c>
      <c r="L762" s="3" t="s">
        <v>15</v>
      </c>
      <c r="M762" s="7"/>
      <c r="N762" s="3"/>
    </row>
    <row r="763" spans="1:14" x14ac:dyDescent="0.35">
      <c r="A763" s="4">
        <v>891411663</v>
      </c>
      <c r="B763" s="4" t="s">
        <v>13</v>
      </c>
      <c r="C763" s="4" t="s">
        <v>14</v>
      </c>
      <c r="D763" s="4">
        <v>1257557</v>
      </c>
      <c r="E763" s="4" t="str">
        <f t="shared" si="11"/>
        <v>HSM1257557</v>
      </c>
      <c r="F763" s="4" t="s">
        <v>780</v>
      </c>
      <c r="G763" s="5">
        <v>44984</v>
      </c>
      <c r="H763" s="5">
        <v>45003</v>
      </c>
      <c r="I763" s="6">
        <v>249800</v>
      </c>
      <c r="J763" s="6">
        <v>15325</v>
      </c>
      <c r="K763" s="4" t="s">
        <v>16</v>
      </c>
      <c r="L763" s="3" t="s">
        <v>15</v>
      </c>
      <c r="M763" s="7"/>
      <c r="N763" s="3"/>
    </row>
    <row r="764" spans="1:14" x14ac:dyDescent="0.35">
      <c r="A764" s="4">
        <v>891411663</v>
      </c>
      <c r="B764" s="4" t="s">
        <v>13</v>
      </c>
      <c r="C764" s="4" t="s">
        <v>14</v>
      </c>
      <c r="D764" s="4">
        <v>1257566</v>
      </c>
      <c r="E764" s="4" t="str">
        <f t="shared" si="11"/>
        <v>HSM1257566</v>
      </c>
      <c r="F764" s="4" t="s">
        <v>781</v>
      </c>
      <c r="G764" s="5">
        <v>44984</v>
      </c>
      <c r="H764" s="5">
        <v>45003</v>
      </c>
      <c r="I764" s="6">
        <v>593300</v>
      </c>
      <c r="J764" s="6">
        <v>85399</v>
      </c>
      <c r="K764" s="4" t="s">
        <v>16</v>
      </c>
      <c r="L764" s="3" t="s">
        <v>15</v>
      </c>
      <c r="M764" s="7"/>
      <c r="N764" s="3"/>
    </row>
    <row r="765" spans="1:14" x14ac:dyDescent="0.35">
      <c r="A765" s="4">
        <v>891411663</v>
      </c>
      <c r="B765" s="4" t="s">
        <v>13</v>
      </c>
      <c r="C765" s="4" t="s">
        <v>14</v>
      </c>
      <c r="D765" s="4">
        <v>1257585</v>
      </c>
      <c r="E765" s="4" t="str">
        <f t="shared" si="11"/>
        <v>HSM1257585</v>
      </c>
      <c r="F765" s="4" t="s">
        <v>782</v>
      </c>
      <c r="G765" s="5">
        <v>44984</v>
      </c>
      <c r="H765" s="5">
        <v>45003</v>
      </c>
      <c r="I765" s="6">
        <v>880315</v>
      </c>
      <c r="J765" s="6">
        <v>753490</v>
      </c>
      <c r="K765" s="4" t="s">
        <v>16</v>
      </c>
      <c r="L765" s="3" t="s">
        <v>15</v>
      </c>
      <c r="M765" s="7"/>
      <c r="N765" s="3"/>
    </row>
    <row r="766" spans="1:14" x14ac:dyDescent="0.35">
      <c r="A766" s="4">
        <v>891411663</v>
      </c>
      <c r="B766" s="4" t="s">
        <v>13</v>
      </c>
      <c r="C766" s="4" t="s">
        <v>14</v>
      </c>
      <c r="D766" s="4">
        <v>1257763</v>
      </c>
      <c r="E766" s="4" t="str">
        <f t="shared" si="11"/>
        <v>HSM1257763</v>
      </c>
      <c r="F766" s="4" t="s">
        <v>783</v>
      </c>
      <c r="G766" s="5">
        <v>44984</v>
      </c>
      <c r="H766" s="5">
        <v>45003</v>
      </c>
      <c r="I766" s="6">
        <v>516900</v>
      </c>
      <c r="J766" s="6">
        <v>66900</v>
      </c>
      <c r="K766" s="4" t="s">
        <v>16</v>
      </c>
      <c r="L766" s="3" t="s">
        <v>15</v>
      </c>
      <c r="M766" s="7"/>
      <c r="N766" s="3"/>
    </row>
    <row r="767" spans="1:14" x14ac:dyDescent="0.35">
      <c r="A767" s="4">
        <v>891411663</v>
      </c>
      <c r="B767" s="4" t="s">
        <v>13</v>
      </c>
      <c r="C767" s="4" t="s">
        <v>14</v>
      </c>
      <c r="D767" s="4">
        <v>1257765</v>
      </c>
      <c r="E767" s="4" t="str">
        <f t="shared" si="11"/>
        <v>HSM1257765</v>
      </c>
      <c r="F767" s="4" t="s">
        <v>784</v>
      </c>
      <c r="G767" s="5">
        <v>44984</v>
      </c>
      <c r="H767" s="5">
        <v>45034</v>
      </c>
      <c r="I767" s="6">
        <v>497700</v>
      </c>
      <c r="J767" s="6">
        <v>497700</v>
      </c>
      <c r="K767" s="4" t="s">
        <v>16</v>
      </c>
      <c r="L767" s="3" t="s">
        <v>15</v>
      </c>
      <c r="M767" s="7"/>
      <c r="N767" s="3"/>
    </row>
    <row r="768" spans="1:14" x14ac:dyDescent="0.35">
      <c r="A768" s="4">
        <v>891411663</v>
      </c>
      <c r="B768" s="4" t="s">
        <v>13</v>
      </c>
      <c r="C768" s="4" t="s">
        <v>14</v>
      </c>
      <c r="D768" s="4">
        <v>1257770</v>
      </c>
      <c r="E768" s="4" t="str">
        <f t="shared" si="11"/>
        <v>HSM1257770</v>
      </c>
      <c r="F768" s="4" t="s">
        <v>785</v>
      </c>
      <c r="G768" s="5">
        <v>44984</v>
      </c>
      <c r="H768" s="5">
        <v>45034</v>
      </c>
      <c r="I768" s="6">
        <v>105600</v>
      </c>
      <c r="J768" s="6">
        <v>105600</v>
      </c>
      <c r="K768" s="4" t="s">
        <v>16</v>
      </c>
      <c r="L768" s="3" t="s">
        <v>15</v>
      </c>
      <c r="M768" s="7"/>
      <c r="N768" s="3"/>
    </row>
    <row r="769" spans="1:14" x14ac:dyDescent="0.35">
      <c r="A769" s="4">
        <v>891411663</v>
      </c>
      <c r="B769" s="4" t="s">
        <v>13</v>
      </c>
      <c r="C769" s="4" t="s">
        <v>14</v>
      </c>
      <c r="D769" s="4">
        <v>1257772</v>
      </c>
      <c r="E769" s="4" t="str">
        <f t="shared" si="11"/>
        <v>HSM1257772</v>
      </c>
      <c r="F769" s="4" t="s">
        <v>786</v>
      </c>
      <c r="G769" s="5">
        <v>44984</v>
      </c>
      <c r="H769" s="5">
        <v>45002</v>
      </c>
      <c r="I769" s="6">
        <v>14300</v>
      </c>
      <c r="J769" s="6">
        <v>14300</v>
      </c>
      <c r="K769" s="4" t="s">
        <v>17</v>
      </c>
      <c r="L769" s="3" t="s">
        <v>15</v>
      </c>
      <c r="M769" s="7"/>
      <c r="N769" s="3"/>
    </row>
    <row r="770" spans="1:14" x14ac:dyDescent="0.35">
      <c r="A770" s="4">
        <v>891411663</v>
      </c>
      <c r="B770" s="4" t="s">
        <v>13</v>
      </c>
      <c r="C770" s="4" t="s">
        <v>14</v>
      </c>
      <c r="D770" s="4">
        <v>1257774</v>
      </c>
      <c r="E770" s="4" t="str">
        <f t="shared" si="11"/>
        <v>HSM1257774</v>
      </c>
      <c r="F770" s="4" t="s">
        <v>787</v>
      </c>
      <c r="G770" s="5">
        <v>44984</v>
      </c>
      <c r="H770" s="5">
        <v>45002</v>
      </c>
      <c r="I770" s="6">
        <v>63130</v>
      </c>
      <c r="J770" s="6">
        <v>63130</v>
      </c>
      <c r="K770" s="4" t="s">
        <v>17</v>
      </c>
      <c r="L770" s="3" t="s">
        <v>15</v>
      </c>
      <c r="M770" s="7"/>
      <c r="N770" s="3"/>
    </row>
    <row r="771" spans="1:14" x14ac:dyDescent="0.35">
      <c r="A771" s="4">
        <v>891411663</v>
      </c>
      <c r="B771" s="4" t="s">
        <v>13</v>
      </c>
      <c r="C771" s="4" t="s">
        <v>14</v>
      </c>
      <c r="D771" s="4">
        <v>1258568</v>
      </c>
      <c r="E771" s="4" t="str">
        <f t="shared" ref="E771:E834" si="12">+CONCATENATE(C771,D771)</f>
        <v>HSM1258568</v>
      </c>
      <c r="F771" s="4" t="s">
        <v>788</v>
      </c>
      <c r="G771" s="5">
        <v>44985</v>
      </c>
      <c r="H771" s="5">
        <v>45003</v>
      </c>
      <c r="I771" s="6">
        <v>124400</v>
      </c>
      <c r="J771" s="6">
        <v>41550</v>
      </c>
      <c r="K771" s="4" t="s">
        <v>16</v>
      </c>
      <c r="L771" s="3" t="s">
        <v>15</v>
      </c>
      <c r="M771" s="7"/>
      <c r="N771" s="3"/>
    </row>
    <row r="772" spans="1:14" x14ac:dyDescent="0.35">
      <c r="A772" s="4">
        <v>891411663</v>
      </c>
      <c r="B772" s="4" t="s">
        <v>13</v>
      </c>
      <c r="C772" s="4" t="s">
        <v>14</v>
      </c>
      <c r="D772" s="4">
        <v>1258643</v>
      </c>
      <c r="E772" s="4" t="str">
        <f t="shared" si="12"/>
        <v>HSM1258643</v>
      </c>
      <c r="F772" s="4" t="s">
        <v>789</v>
      </c>
      <c r="G772" s="5">
        <v>44985</v>
      </c>
      <c r="H772" s="5">
        <v>45003</v>
      </c>
      <c r="I772" s="6">
        <v>2623670</v>
      </c>
      <c r="J772" s="6">
        <v>2623670</v>
      </c>
      <c r="K772" s="4" t="s">
        <v>16</v>
      </c>
      <c r="L772" s="3" t="s">
        <v>15</v>
      </c>
      <c r="M772" s="7"/>
      <c r="N772" s="3"/>
    </row>
    <row r="773" spans="1:14" x14ac:dyDescent="0.35">
      <c r="A773" s="4">
        <v>891411663</v>
      </c>
      <c r="B773" s="4" t="s">
        <v>13</v>
      </c>
      <c r="C773" s="4" t="s">
        <v>14</v>
      </c>
      <c r="D773" s="4">
        <v>1258645</v>
      </c>
      <c r="E773" s="4" t="str">
        <f t="shared" si="12"/>
        <v>HSM1258645</v>
      </c>
      <c r="F773" s="4" t="s">
        <v>790</v>
      </c>
      <c r="G773" s="5">
        <v>44985</v>
      </c>
      <c r="H773" s="5">
        <v>45003</v>
      </c>
      <c r="I773" s="6">
        <v>129500</v>
      </c>
      <c r="J773" s="6">
        <v>13350</v>
      </c>
      <c r="K773" s="4" t="s">
        <v>16</v>
      </c>
      <c r="L773" s="3" t="s">
        <v>15</v>
      </c>
      <c r="M773" s="7"/>
      <c r="N773" s="3"/>
    </row>
    <row r="774" spans="1:14" x14ac:dyDescent="0.35">
      <c r="A774" s="4">
        <v>891411663</v>
      </c>
      <c r="B774" s="4" t="s">
        <v>13</v>
      </c>
      <c r="C774" s="4" t="s">
        <v>14</v>
      </c>
      <c r="D774" s="4">
        <v>1258661</v>
      </c>
      <c r="E774" s="4" t="str">
        <f t="shared" si="12"/>
        <v>HSM1258661</v>
      </c>
      <c r="F774" s="4" t="s">
        <v>791</v>
      </c>
      <c r="G774" s="5">
        <v>44985</v>
      </c>
      <c r="H774" s="5">
        <v>45002</v>
      </c>
      <c r="I774" s="6">
        <v>127900</v>
      </c>
      <c r="J774" s="6">
        <v>127900</v>
      </c>
      <c r="K774" s="4" t="s">
        <v>17</v>
      </c>
      <c r="L774" s="3" t="s">
        <v>15</v>
      </c>
      <c r="M774" s="7"/>
      <c r="N774" s="3"/>
    </row>
    <row r="775" spans="1:14" x14ac:dyDescent="0.35">
      <c r="A775" s="4">
        <v>891411663</v>
      </c>
      <c r="B775" s="4" t="s">
        <v>13</v>
      </c>
      <c r="C775" s="4" t="s">
        <v>14</v>
      </c>
      <c r="D775" s="4">
        <v>1258678</v>
      </c>
      <c r="E775" s="4" t="str">
        <f t="shared" si="12"/>
        <v>HSM1258678</v>
      </c>
      <c r="F775" s="4" t="s">
        <v>792</v>
      </c>
      <c r="G775" s="5">
        <v>44985</v>
      </c>
      <c r="H775" s="5">
        <v>45002</v>
      </c>
      <c r="I775" s="6">
        <v>57200</v>
      </c>
      <c r="J775" s="6">
        <v>57200</v>
      </c>
      <c r="K775" s="4" t="s">
        <v>17</v>
      </c>
      <c r="L775" s="3" t="s">
        <v>15</v>
      </c>
      <c r="M775" s="7"/>
      <c r="N775" s="3"/>
    </row>
    <row r="776" spans="1:14" x14ac:dyDescent="0.35">
      <c r="A776" s="4">
        <v>891411663</v>
      </c>
      <c r="B776" s="4" t="s">
        <v>13</v>
      </c>
      <c r="C776" s="4" t="s">
        <v>14</v>
      </c>
      <c r="D776" s="4">
        <v>1258696</v>
      </c>
      <c r="E776" s="4" t="str">
        <f t="shared" si="12"/>
        <v>HSM1258696</v>
      </c>
      <c r="F776" s="4" t="s">
        <v>793</v>
      </c>
      <c r="G776" s="5">
        <v>44985</v>
      </c>
      <c r="H776" s="5">
        <v>45003</v>
      </c>
      <c r="I776" s="6">
        <v>283300</v>
      </c>
      <c r="J776" s="6">
        <v>29200</v>
      </c>
      <c r="K776" s="4" t="s">
        <v>16</v>
      </c>
      <c r="L776" s="3" t="s">
        <v>15</v>
      </c>
      <c r="M776" s="7"/>
      <c r="N776" s="3"/>
    </row>
    <row r="777" spans="1:14" x14ac:dyDescent="0.35">
      <c r="A777" s="4">
        <v>891411663</v>
      </c>
      <c r="B777" s="4" t="s">
        <v>13</v>
      </c>
      <c r="C777" s="4" t="s">
        <v>14</v>
      </c>
      <c r="D777" s="4">
        <v>1258699</v>
      </c>
      <c r="E777" s="4" t="str">
        <f t="shared" si="12"/>
        <v>HSM1258699</v>
      </c>
      <c r="F777" s="4" t="s">
        <v>794</v>
      </c>
      <c r="G777" s="5">
        <v>44985</v>
      </c>
      <c r="H777" s="5">
        <v>45003</v>
      </c>
      <c r="I777" s="6">
        <v>310400</v>
      </c>
      <c r="J777" s="6">
        <v>37998</v>
      </c>
      <c r="K777" s="4" t="s">
        <v>16</v>
      </c>
      <c r="L777" s="3" t="s">
        <v>15</v>
      </c>
      <c r="M777" s="7"/>
      <c r="N777" s="3"/>
    </row>
    <row r="778" spans="1:14" x14ac:dyDescent="0.35">
      <c r="A778" s="4">
        <v>891411663</v>
      </c>
      <c r="B778" s="4" t="s">
        <v>13</v>
      </c>
      <c r="C778" s="4" t="s">
        <v>14</v>
      </c>
      <c r="D778" s="4">
        <v>1258713</v>
      </c>
      <c r="E778" s="4" t="str">
        <f t="shared" si="12"/>
        <v>HSM1258713</v>
      </c>
      <c r="F778" s="4" t="s">
        <v>795</v>
      </c>
      <c r="G778" s="5">
        <v>44985</v>
      </c>
      <c r="H778" s="5">
        <v>45003</v>
      </c>
      <c r="I778" s="6">
        <v>92400</v>
      </c>
      <c r="J778" s="6">
        <v>9550</v>
      </c>
      <c r="K778" s="4" t="s">
        <v>16</v>
      </c>
      <c r="L778" s="3" t="s">
        <v>15</v>
      </c>
      <c r="M778" s="7"/>
      <c r="N778" s="3"/>
    </row>
    <row r="779" spans="1:14" x14ac:dyDescent="0.35">
      <c r="A779" s="4">
        <v>891411663</v>
      </c>
      <c r="B779" s="4" t="s">
        <v>13</v>
      </c>
      <c r="C779" s="4" t="s">
        <v>14</v>
      </c>
      <c r="D779" s="4">
        <v>1258716</v>
      </c>
      <c r="E779" s="4" t="str">
        <f t="shared" si="12"/>
        <v>HSM1258716</v>
      </c>
      <c r="F779" s="4" t="s">
        <v>796</v>
      </c>
      <c r="G779" s="5">
        <v>44985</v>
      </c>
      <c r="H779" s="5">
        <v>45003</v>
      </c>
      <c r="I779" s="6">
        <v>143700</v>
      </c>
      <c r="J779" s="6">
        <v>43525</v>
      </c>
      <c r="K779" s="4" t="s">
        <v>16</v>
      </c>
      <c r="L779" s="3" t="s">
        <v>15</v>
      </c>
      <c r="M779" s="7"/>
      <c r="N779" s="3"/>
    </row>
    <row r="780" spans="1:14" x14ac:dyDescent="0.35">
      <c r="A780" s="4">
        <v>891411663</v>
      </c>
      <c r="B780" s="4" t="s">
        <v>13</v>
      </c>
      <c r="C780" s="4" t="s">
        <v>14</v>
      </c>
      <c r="D780" s="4">
        <v>1258720</v>
      </c>
      <c r="E780" s="4" t="str">
        <f t="shared" si="12"/>
        <v>HSM1258720</v>
      </c>
      <c r="F780" s="4" t="s">
        <v>797</v>
      </c>
      <c r="G780" s="5">
        <v>44985</v>
      </c>
      <c r="H780" s="5">
        <v>45003</v>
      </c>
      <c r="I780" s="6">
        <v>244600</v>
      </c>
      <c r="J780" s="6">
        <v>43575</v>
      </c>
      <c r="K780" s="4" t="s">
        <v>16</v>
      </c>
      <c r="L780" s="3" t="s">
        <v>15</v>
      </c>
      <c r="M780" s="7"/>
      <c r="N780" s="3"/>
    </row>
    <row r="781" spans="1:14" x14ac:dyDescent="0.35">
      <c r="A781" s="4">
        <v>891411663</v>
      </c>
      <c r="B781" s="4" t="s">
        <v>13</v>
      </c>
      <c r="C781" s="4" t="s">
        <v>14</v>
      </c>
      <c r="D781" s="4">
        <v>1258725</v>
      </c>
      <c r="E781" s="4" t="str">
        <f t="shared" si="12"/>
        <v>HSM1258725</v>
      </c>
      <c r="F781" s="4" t="s">
        <v>798</v>
      </c>
      <c r="G781" s="5">
        <v>44985</v>
      </c>
      <c r="H781" s="5">
        <v>45003</v>
      </c>
      <c r="I781" s="6">
        <v>239700</v>
      </c>
      <c r="J781" s="6">
        <v>14250</v>
      </c>
      <c r="K781" s="4" t="s">
        <v>16</v>
      </c>
      <c r="L781" s="3" t="s">
        <v>15</v>
      </c>
      <c r="M781" s="7"/>
      <c r="N781" s="3"/>
    </row>
    <row r="782" spans="1:14" x14ac:dyDescent="0.35">
      <c r="A782" s="4">
        <v>891411663</v>
      </c>
      <c r="B782" s="4" t="s">
        <v>13</v>
      </c>
      <c r="C782" s="4" t="s">
        <v>14</v>
      </c>
      <c r="D782" s="4">
        <v>1258745</v>
      </c>
      <c r="E782" s="4" t="str">
        <f t="shared" si="12"/>
        <v>HSM1258745</v>
      </c>
      <c r="F782" s="4" t="s">
        <v>799</v>
      </c>
      <c r="G782" s="5">
        <v>44985</v>
      </c>
      <c r="H782" s="5">
        <v>45003</v>
      </c>
      <c r="I782" s="6">
        <v>185600</v>
      </c>
      <c r="J782" s="6">
        <v>8675</v>
      </c>
      <c r="K782" s="4" t="s">
        <v>16</v>
      </c>
      <c r="L782" s="3" t="s">
        <v>15</v>
      </c>
      <c r="M782" s="7"/>
      <c r="N782" s="3"/>
    </row>
    <row r="783" spans="1:14" x14ac:dyDescent="0.35">
      <c r="A783" s="4">
        <v>891411663</v>
      </c>
      <c r="B783" s="4" t="s">
        <v>13</v>
      </c>
      <c r="C783" s="4" t="s">
        <v>14</v>
      </c>
      <c r="D783" s="4">
        <v>1259607</v>
      </c>
      <c r="E783" s="4" t="str">
        <f t="shared" si="12"/>
        <v>HSM1259607</v>
      </c>
      <c r="F783" s="4" t="s">
        <v>800</v>
      </c>
      <c r="G783" s="5">
        <v>44991</v>
      </c>
      <c r="H783" s="5">
        <v>45134</v>
      </c>
      <c r="I783" s="6">
        <v>1</v>
      </c>
      <c r="J783" s="6">
        <v>1</v>
      </c>
      <c r="K783" s="4" t="s">
        <v>18</v>
      </c>
      <c r="L783" s="3" t="s">
        <v>15</v>
      </c>
      <c r="M783" s="7"/>
      <c r="N783" s="3"/>
    </row>
    <row r="784" spans="1:14" x14ac:dyDescent="0.35">
      <c r="A784" s="4">
        <v>891411663</v>
      </c>
      <c r="B784" s="4" t="s">
        <v>13</v>
      </c>
      <c r="C784" s="4" t="s">
        <v>14</v>
      </c>
      <c r="D784" s="4">
        <v>1260185</v>
      </c>
      <c r="E784" s="4" t="str">
        <f t="shared" si="12"/>
        <v>HSM1260185</v>
      </c>
      <c r="F784" s="4" t="s">
        <v>801</v>
      </c>
      <c r="G784" s="5">
        <v>44993</v>
      </c>
      <c r="H784" s="5">
        <v>45034</v>
      </c>
      <c r="I784" s="6">
        <v>2595340</v>
      </c>
      <c r="J784" s="6">
        <v>2595340</v>
      </c>
      <c r="K784" s="4" t="s">
        <v>16</v>
      </c>
      <c r="L784" s="3" t="s">
        <v>15</v>
      </c>
      <c r="M784" s="7"/>
      <c r="N784" s="3"/>
    </row>
    <row r="785" spans="1:14" x14ac:dyDescent="0.35">
      <c r="A785" s="4">
        <v>891411663</v>
      </c>
      <c r="B785" s="4" t="s">
        <v>13</v>
      </c>
      <c r="C785" s="4" t="s">
        <v>14</v>
      </c>
      <c r="D785" s="4">
        <v>1260188</v>
      </c>
      <c r="E785" s="4" t="str">
        <f t="shared" si="12"/>
        <v>HSM1260188</v>
      </c>
      <c r="F785" s="4" t="s">
        <v>802</v>
      </c>
      <c r="G785" s="5">
        <v>44993</v>
      </c>
      <c r="H785" s="5">
        <v>45034</v>
      </c>
      <c r="I785" s="6">
        <v>100000</v>
      </c>
      <c r="J785" s="6">
        <v>100000</v>
      </c>
      <c r="K785" s="4" t="s">
        <v>16</v>
      </c>
      <c r="L785" s="3" t="s">
        <v>15</v>
      </c>
      <c r="M785" s="7"/>
      <c r="N785" s="3"/>
    </row>
    <row r="786" spans="1:14" x14ac:dyDescent="0.35">
      <c r="A786" s="4">
        <v>891411663</v>
      </c>
      <c r="B786" s="4" t="s">
        <v>13</v>
      </c>
      <c r="C786" s="4" t="s">
        <v>14</v>
      </c>
      <c r="D786" s="4">
        <v>1262557</v>
      </c>
      <c r="E786" s="4" t="str">
        <f t="shared" si="12"/>
        <v>HSM1262557</v>
      </c>
      <c r="F786" s="4" t="s">
        <v>803</v>
      </c>
      <c r="G786" s="5">
        <v>45007</v>
      </c>
      <c r="H786" s="5">
        <v>45034</v>
      </c>
      <c r="I786" s="6">
        <v>298000</v>
      </c>
      <c r="J786" s="6">
        <v>30750</v>
      </c>
      <c r="K786" s="4" t="s">
        <v>16</v>
      </c>
      <c r="L786" s="3" t="s">
        <v>15</v>
      </c>
      <c r="M786" s="7"/>
      <c r="N786" s="3"/>
    </row>
    <row r="787" spans="1:14" x14ac:dyDescent="0.35">
      <c r="A787" s="4">
        <v>891411663</v>
      </c>
      <c r="B787" s="4" t="s">
        <v>13</v>
      </c>
      <c r="C787" s="4" t="s">
        <v>14</v>
      </c>
      <c r="D787" s="4">
        <v>1262561</v>
      </c>
      <c r="E787" s="4" t="str">
        <f t="shared" si="12"/>
        <v>HSM1262561</v>
      </c>
      <c r="F787" s="4" t="s">
        <v>804</v>
      </c>
      <c r="G787" s="5">
        <v>45007</v>
      </c>
      <c r="H787" s="5">
        <v>45034</v>
      </c>
      <c r="I787" s="6">
        <v>610100</v>
      </c>
      <c r="J787" s="6">
        <v>52550</v>
      </c>
      <c r="K787" s="4" t="s">
        <v>16</v>
      </c>
      <c r="L787" s="3" t="s">
        <v>15</v>
      </c>
      <c r="M787" s="7"/>
      <c r="N787" s="3"/>
    </row>
    <row r="788" spans="1:14" x14ac:dyDescent="0.35">
      <c r="A788" s="4">
        <v>891411663</v>
      </c>
      <c r="B788" s="4" t="s">
        <v>13</v>
      </c>
      <c r="C788" s="4" t="s">
        <v>14</v>
      </c>
      <c r="D788" s="4">
        <v>1262563</v>
      </c>
      <c r="E788" s="4" t="str">
        <f t="shared" si="12"/>
        <v>HSM1262563</v>
      </c>
      <c r="F788" s="4" t="s">
        <v>805</v>
      </c>
      <c r="G788" s="5">
        <v>45007</v>
      </c>
      <c r="H788" s="5">
        <v>45034</v>
      </c>
      <c r="I788" s="6">
        <v>797300</v>
      </c>
      <c r="J788" s="6">
        <v>749300</v>
      </c>
      <c r="K788" s="4" t="s">
        <v>16</v>
      </c>
      <c r="L788" s="3" t="s">
        <v>15</v>
      </c>
      <c r="M788" s="7"/>
      <c r="N788" s="3"/>
    </row>
    <row r="789" spans="1:14" x14ac:dyDescent="0.35">
      <c r="A789" s="4">
        <v>891411663</v>
      </c>
      <c r="B789" s="4" t="s">
        <v>13</v>
      </c>
      <c r="C789" s="4" t="s">
        <v>14</v>
      </c>
      <c r="D789" s="4">
        <v>1262564</v>
      </c>
      <c r="E789" s="4" t="str">
        <f t="shared" si="12"/>
        <v>HSM1262564</v>
      </c>
      <c r="F789" s="4" t="s">
        <v>806</v>
      </c>
      <c r="G789" s="5">
        <v>45007</v>
      </c>
      <c r="H789" s="5">
        <v>45034</v>
      </c>
      <c r="I789" s="6">
        <v>613300</v>
      </c>
      <c r="J789" s="6">
        <v>447975</v>
      </c>
      <c r="K789" s="4" t="s">
        <v>16</v>
      </c>
      <c r="L789" s="3" t="s">
        <v>15</v>
      </c>
      <c r="M789" s="7"/>
      <c r="N789" s="3"/>
    </row>
    <row r="790" spans="1:14" x14ac:dyDescent="0.35">
      <c r="A790" s="4">
        <v>891411663</v>
      </c>
      <c r="B790" s="4" t="s">
        <v>13</v>
      </c>
      <c r="C790" s="4" t="s">
        <v>14</v>
      </c>
      <c r="D790" s="4">
        <v>1262567</v>
      </c>
      <c r="E790" s="4" t="str">
        <f t="shared" si="12"/>
        <v>HSM1262567</v>
      </c>
      <c r="F790" s="4" t="s">
        <v>807</v>
      </c>
      <c r="G790" s="5">
        <v>45007</v>
      </c>
      <c r="H790" s="5">
        <v>45034</v>
      </c>
      <c r="I790" s="6">
        <v>181200</v>
      </c>
      <c r="J790" s="6">
        <v>181200</v>
      </c>
      <c r="K790" s="4" t="s">
        <v>16</v>
      </c>
      <c r="L790" s="3" t="s">
        <v>15</v>
      </c>
      <c r="M790" s="7"/>
      <c r="N790" s="3"/>
    </row>
    <row r="791" spans="1:14" x14ac:dyDescent="0.35">
      <c r="A791" s="4">
        <v>891411663</v>
      </c>
      <c r="B791" s="4" t="s">
        <v>13</v>
      </c>
      <c r="C791" s="4" t="s">
        <v>14</v>
      </c>
      <c r="D791" s="4">
        <v>1262568</v>
      </c>
      <c r="E791" s="4" t="str">
        <f t="shared" si="12"/>
        <v>HSM1262568</v>
      </c>
      <c r="F791" s="4" t="s">
        <v>808</v>
      </c>
      <c r="G791" s="5">
        <v>45007</v>
      </c>
      <c r="H791" s="5">
        <v>45034</v>
      </c>
      <c r="I791" s="6">
        <v>55700</v>
      </c>
      <c r="J791" s="6">
        <v>55700</v>
      </c>
      <c r="K791" s="4" t="s">
        <v>16</v>
      </c>
      <c r="L791" s="3" t="s">
        <v>15</v>
      </c>
      <c r="M791" s="7"/>
      <c r="N791" s="3"/>
    </row>
    <row r="792" spans="1:14" x14ac:dyDescent="0.35">
      <c r="A792" s="4">
        <v>891411663</v>
      </c>
      <c r="B792" s="4" t="s">
        <v>13</v>
      </c>
      <c r="C792" s="4" t="s">
        <v>14</v>
      </c>
      <c r="D792" s="4">
        <v>1262570</v>
      </c>
      <c r="E792" s="4" t="str">
        <f t="shared" si="12"/>
        <v>HSM1262570</v>
      </c>
      <c r="F792" s="4" t="s">
        <v>809</v>
      </c>
      <c r="G792" s="5">
        <v>45007</v>
      </c>
      <c r="H792" s="5">
        <v>45034</v>
      </c>
      <c r="I792" s="6">
        <v>327100</v>
      </c>
      <c r="J792" s="6">
        <v>33900</v>
      </c>
      <c r="K792" s="4" t="s">
        <v>16</v>
      </c>
      <c r="L792" s="3" t="s">
        <v>15</v>
      </c>
      <c r="M792" s="7"/>
      <c r="N792" s="3"/>
    </row>
    <row r="793" spans="1:14" x14ac:dyDescent="0.35">
      <c r="A793" s="4">
        <v>891411663</v>
      </c>
      <c r="B793" s="4" t="s">
        <v>13</v>
      </c>
      <c r="C793" s="4" t="s">
        <v>14</v>
      </c>
      <c r="D793" s="4">
        <v>1263349</v>
      </c>
      <c r="E793" s="4" t="str">
        <f t="shared" si="12"/>
        <v>HSM1263349</v>
      </c>
      <c r="F793" s="4" t="s">
        <v>810</v>
      </c>
      <c r="G793" s="5">
        <v>45008</v>
      </c>
      <c r="H793" s="5">
        <v>45034</v>
      </c>
      <c r="I793" s="6">
        <v>28600</v>
      </c>
      <c r="J793" s="6">
        <v>28600</v>
      </c>
      <c r="K793" s="4" t="s">
        <v>17</v>
      </c>
      <c r="L793" s="3" t="s">
        <v>15</v>
      </c>
      <c r="M793" s="7"/>
      <c r="N793" s="3"/>
    </row>
    <row r="794" spans="1:14" x14ac:dyDescent="0.35">
      <c r="A794" s="4">
        <v>891411663</v>
      </c>
      <c r="B794" s="4" t="s">
        <v>13</v>
      </c>
      <c r="C794" s="4" t="s">
        <v>14</v>
      </c>
      <c r="D794" s="4">
        <v>1263350</v>
      </c>
      <c r="E794" s="4" t="str">
        <f t="shared" si="12"/>
        <v>HSM1263350</v>
      </c>
      <c r="F794" s="4" t="s">
        <v>811</v>
      </c>
      <c r="G794" s="5">
        <v>45008</v>
      </c>
      <c r="H794" s="5">
        <v>45034</v>
      </c>
      <c r="I794" s="6">
        <v>169800</v>
      </c>
      <c r="J794" s="6">
        <v>169800</v>
      </c>
      <c r="K794" s="4" t="s">
        <v>16</v>
      </c>
      <c r="L794" s="3" t="s">
        <v>15</v>
      </c>
      <c r="M794" s="7"/>
      <c r="N794" s="3"/>
    </row>
    <row r="795" spans="1:14" x14ac:dyDescent="0.35">
      <c r="A795" s="4">
        <v>891411663</v>
      </c>
      <c r="B795" s="4" t="s">
        <v>13</v>
      </c>
      <c r="C795" s="4" t="s">
        <v>14</v>
      </c>
      <c r="D795" s="4">
        <v>1263386</v>
      </c>
      <c r="E795" s="4" t="str">
        <f t="shared" si="12"/>
        <v>HSM1263386</v>
      </c>
      <c r="F795" s="4" t="s">
        <v>812</v>
      </c>
      <c r="G795" s="5">
        <v>45008</v>
      </c>
      <c r="H795" s="5">
        <v>45034</v>
      </c>
      <c r="I795" s="6">
        <v>224700</v>
      </c>
      <c r="J795" s="6">
        <v>91300</v>
      </c>
      <c r="K795" s="4" t="s">
        <v>16</v>
      </c>
      <c r="L795" s="3" t="s">
        <v>15</v>
      </c>
      <c r="M795" s="7"/>
      <c r="N795" s="3"/>
    </row>
    <row r="796" spans="1:14" x14ac:dyDescent="0.35">
      <c r="A796" s="4">
        <v>891411663</v>
      </c>
      <c r="B796" s="4" t="s">
        <v>13</v>
      </c>
      <c r="C796" s="4" t="s">
        <v>14</v>
      </c>
      <c r="D796" s="4">
        <v>1263450</v>
      </c>
      <c r="E796" s="4" t="str">
        <f t="shared" si="12"/>
        <v>HSM1263450</v>
      </c>
      <c r="F796" s="4" t="s">
        <v>813</v>
      </c>
      <c r="G796" s="5">
        <v>45008</v>
      </c>
      <c r="H796" s="5">
        <v>45034</v>
      </c>
      <c r="I796" s="6">
        <v>28600</v>
      </c>
      <c r="J796" s="6">
        <v>28600</v>
      </c>
      <c r="K796" s="4" t="s">
        <v>16</v>
      </c>
      <c r="L796" s="3" t="s">
        <v>15</v>
      </c>
      <c r="M796" s="7"/>
      <c r="N796" s="3"/>
    </row>
    <row r="797" spans="1:14" x14ac:dyDescent="0.35">
      <c r="A797" s="4">
        <v>891411663</v>
      </c>
      <c r="B797" s="4" t="s">
        <v>13</v>
      </c>
      <c r="C797" s="4" t="s">
        <v>14</v>
      </c>
      <c r="D797" s="4">
        <v>1263936</v>
      </c>
      <c r="E797" s="4" t="str">
        <f t="shared" si="12"/>
        <v>HSM1263936</v>
      </c>
      <c r="F797" s="4" t="s">
        <v>814</v>
      </c>
      <c r="G797" s="5">
        <v>45008</v>
      </c>
      <c r="H797" s="5">
        <v>45034</v>
      </c>
      <c r="I797" s="6">
        <v>147600</v>
      </c>
      <c r="J797" s="6">
        <v>147600</v>
      </c>
      <c r="K797" s="4" t="s">
        <v>16</v>
      </c>
      <c r="L797" s="3" t="s">
        <v>15</v>
      </c>
      <c r="M797" s="7"/>
      <c r="N797" s="3"/>
    </row>
    <row r="798" spans="1:14" x14ac:dyDescent="0.35">
      <c r="A798" s="4">
        <v>891411663</v>
      </c>
      <c r="B798" s="4" t="s">
        <v>13</v>
      </c>
      <c r="C798" s="4" t="s">
        <v>14</v>
      </c>
      <c r="D798" s="4">
        <v>1263943</v>
      </c>
      <c r="E798" s="4" t="str">
        <f t="shared" si="12"/>
        <v>HSM1263943</v>
      </c>
      <c r="F798" s="4" t="s">
        <v>815</v>
      </c>
      <c r="G798" s="5">
        <v>45008</v>
      </c>
      <c r="H798" s="5">
        <v>45034</v>
      </c>
      <c r="I798" s="6">
        <v>2398800</v>
      </c>
      <c r="J798" s="6">
        <v>2398800</v>
      </c>
      <c r="K798" s="4" t="s">
        <v>16</v>
      </c>
      <c r="L798" s="3" t="s">
        <v>15</v>
      </c>
      <c r="M798" s="7"/>
      <c r="N798" s="3"/>
    </row>
    <row r="799" spans="1:14" x14ac:dyDescent="0.35">
      <c r="A799" s="4">
        <v>891411663</v>
      </c>
      <c r="B799" s="4" t="s">
        <v>13</v>
      </c>
      <c r="C799" s="4" t="s">
        <v>14</v>
      </c>
      <c r="D799" s="4">
        <v>1263984</v>
      </c>
      <c r="E799" s="4" t="str">
        <f t="shared" si="12"/>
        <v>HSM1263984</v>
      </c>
      <c r="F799" s="4" t="s">
        <v>816</v>
      </c>
      <c r="G799" s="5">
        <v>45008</v>
      </c>
      <c r="H799" s="5">
        <v>45034</v>
      </c>
      <c r="I799" s="6">
        <v>1447410</v>
      </c>
      <c r="J799" s="6">
        <v>1447410</v>
      </c>
      <c r="K799" s="4" t="s">
        <v>17</v>
      </c>
      <c r="L799" s="3" t="s">
        <v>15</v>
      </c>
      <c r="M799" s="7"/>
      <c r="N799" s="3"/>
    </row>
    <row r="800" spans="1:14" x14ac:dyDescent="0.35">
      <c r="A800" s="4">
        <v>891411663</v>
      </c>
      <c r="B800" s="4" t="s">
        <v>13</v>
      </c>
      <c r="C800" s="4" t="s">
        <v>14</v>
      </c>
      <c r="D800" s="4">
        <v>1264256</v>
      </c>
      <c r="E800" s="4" t="str">
        <f t="shared" si="12"/>
        <v>HSM1264256</v>
      </c>
      <c r="F800" s="4" t="s">
        <v>817</v>
      </c>
      <c r="G800" s="5">
        <v>45009</v>
      </c>
      <c r="H800" s="5">
        <v>45034</v>
      </c>
      <c r="I800" s="6">
        <v>34800</v>
      </c>
      <c r="J800" s="6">
        <v>34800</v>
      </c>
      <c r="K800" s="4" t="s">
        <v>16</v>
      </c>
      <c r="L800" s="3" t="s">
        <v>15</v>
      </c>
      <c r="M800" s="7"/>
      <c r="N800" s="3"/>
    </row>
    <row r="801" spans="1:14" x14ac:dyDescent="0.35">
      <c r="A801" s="4">
        <v>891411663</v>
      </c>
      <c r="B801" s="4" t="s">
        <v>13</v>
      </c>
      <c r="C801" s="4" t="s">
        <v>14</v>
      </c>
      <c r="D801" s="4">
        <v>1264682</v>
      </c>
      <c r="E801" s="4" t="str">
        <f t="shared" si="12"/>
        <v>HSM1264682</v>
      </c>
      <c r="F801" s="4" t="s">
        <v>818</v>
      </c>
      <c r="G801" s="5">
        <v>45009</v>
      </c>
      <c r="H801" s="5">
        <v>45034</v>
      </c>
      <c r="I801" s="6">
        <v>1329470</v>
      </c>
      <c r="J801" s="6">
        <v>1329470</v>
      </c>
      <c r="K801" s="4" t="s">
        <v>16</v>
      </c>
      <c r="L801" s="3" t="s">
        <v>15</v>
      </c>
      <c r="M801" s="7"/>
      <c r="N801" s="3"/>
    </row>
    <row r="802" spans="1:14" x14ac:dyDescent="0.35">
      <c r="A802" s="4">
        <v>891411663</v>
      </c>
      <c r="B802" s="4" t="s">
        <v>13</v>
      </c>
      <c r="C802" s="4" t="s">
        <v>14</v>
      </c>
      <c r="D802" s="4">
        <v>1264685</v>
      </c>
      <c r="E802" s="4" t="str">
        <f t="shared" si="12"/>
        <v>HSM1264685</v>
      </c>
      <c r="F802" s="4" t="s">
        <v>819</v>
      </c>
      <c r="G802" s="5">
        <v>45009</v>
      </c>
      <c r="H802" s="5">
        <v>45034</v>
      </c>
      <c r="I802" s="6">
        <v>1466580</v>
      </c>
      <c r="J802" s="6">
        <v>1466580</v>
      </c>
      <c r="K802" s="4" t="s">
        <v>16</v>
      </c>
      <c r="L802" s="3" t="s">
        <v>15</v>
      </c>
      <c r="M802" s="7"/>
      <c r="N802" s="3"/>
    </row>
    <row r="803" spans="1:14" x14ac:dyDescent="0.35">
      <c r="A803" s="4">
        <v>891411663</v>
      </c>
      <c r="B803" s="4" t="s">
        <v>13</v>
      </c>
      <c r="C803" s="4" t="s">
        <v>14</v>
      </c>
      <c r="D803" s="4">
        <v>1265395</v>
      </c>
      <c r="E803" s="4" t="str">
        <f t="shared" si="12"/>
        <v>HSM1265395</v>
      </c>
      <c r="F803" s="4" t="s">
        <v>820</v>
      </c>
      <c r="G803" s="5">
        <v>45013</v>
      </c>
      <c r="H803" s="5">
        <v>45034</v>
      </c>
      <c r="I803" s="6">
        <v>4043720</v>
      </c>
      <c r="J803" s="6">
        <v>4043720</v>
      </c>
      <c r="K803" s="4" t="s">
        <v>17</v>
      </c>
      <c r="L803" s="3" t="s">
        <v>15</v>
      </c>
      <c r="M803" s="7"/>
      <c r="N803" s="3"/>
    </row>
    <row r="804" spans="1:14" x14ac:dyDescent="0.35">
      <c r="A804" s="4">
        <v>891411663</v>
      </c>
      <c r="B804" s="4" t="s">
        <v>13</v>
      </c>
      <c r="C804" s="4" t="s">
        <v>14</v>
      </c>
      <c r="D804" s="4">
        <v>1265437</v>
      </c>
      <c r="E804" s="4" t="str">
        <f t="shared" si="12"/>
        <v>HSM1265437</v>
      </c>
      <c r="F804" s="4" t="s">
        <v>821</v>
      </c>
      <c r="G804" s="5">
        <v>45013</v>
      </c>
      <c r="H804" s="5">
        <v>45034</v>
      </c>
      <c r="I804" s="6">
        <v>613300</v>
      </c>
      <c r="J804" s="6">
        <v>447975</v>
      </c>
      <c r="K804" s="4" t="s">
        <v>16</v>
      </c>
      <c r="L804" s="3" t="s">
        <v>15</v>
      </c>
      <c r="M804" s="7"/>
      <c r="N804" s="3"/>
    </row>
    <row r="805" spans="1:14" x14ac:dyDescent="0.35">
      <c r="A805" s="4">
        <v>891411663</v>
      </c>
      <c r="B805" s="4" t="s">
        <v>13</v>
      </c>
      <c r="C805" s="4" t="s">
        <v>14</v>
      </c>
      <c r="D805" s="4">
        <v>1265445</v>
      </c>
      <c r="E805" s="4" t="str">
        <f t="shared" si="12"/>
        <v>HSM1265445</v>
      </c>
      <c r="F805" s="4" t="s">
        <v>822</v>
      </c>
      <c r="G805" s="5">
        <v>45013</v>
      </c>
      <c r="H805" s="5">
        <v>45034</v>
      </c>
      <c r="I805" s="6">
        <v>143800</v>
      </c>
      <c r="J805" s="6">
        <v>143800</v>
      </c>
      <c r="K805" s="4" t="s">
        <v>16</v>
      </c>
      <c r="L805" s="3" t="s">
        <v>15</v>
      </c>
      <c r="M805" s="7"/>
      <c r="N805" s="3"/>
    </row>
    <row r="806" spans="1:14" x14ac:dyDescent="0.35">
      <c r="A806" s="4">
        <v>891411663</v>
      </c>
      <c r="B806" s="4" t="s">
        <v>13</v>
      </c>
      <c r="C806" s="4" t="s">
        <v>14</v>
      </c>
      <c r="D806" s="4">
        <v>1265482</v>
      </c>
      <c r="E806" s="4" t="str">
        <f t="shared" si="12"/>
        <v>HSM1265482</v>
      </c>
      <c r="F806" s="4" t="s">
        <v>823</v>
      </c>
      <c r="G806" s="5">
        <v>45013</v>
      </c>
      <c r="H806" s="5">
        <v>45034</v>
      </c>
      <c r="I806" s="6">
        <v>797300</v>
      </c>
      <c r="J806" s="6">
        <v>749300</v>
      </c>
      <c r="K806" s="4" t="s">
        <v>16</v>
      </c>
      <c r="L806" s="3" t="s">
        <v>15</v>
      </c>
      <c r="M806" s="7"/>
      <c r="N806" s="3"/>
    </row>
    <row r="807" spans="1:14" x14ac:dyDescent="0.35">
      <c r="A807" s="4">
        <v>891411663</v>
      </c>
      <c r="B807" s="4" t="s">
        <v>13</v>
      </c>
      <c r="C807" s="4" t="s">
        <v>14</v>
      </c>
      <c r="D807" s="4">
        <v>1265495</v>
      </c>
      <c r="E807" s="4" t="str">
        <f t="shared" si="12"/>
        <v>HSM1265495</v>
      </c>
      <c r="F807" s="4" t="s">
        <v>824</v>
      </c>
      <c r="G807" s="5">
        <v>45013</v>
      </c>
      <c r="H807" s="5">
        <v>45034</v>
      </c>
      <c r="I807" s="6">
        <v>613300</v>
      </c>
      <c r="J807" s="6">
        <v>447975</v>
      </c>
      <c r="K807" s="4" t="s">
        <v>16</v>
      </c>
      <c r="L807" s="3" t="s">
        <v>15</v>
      </c>
      <c r="M807" s="7"/>
      <c r="N807" s="3"/>
    </row>
    <row r="808" spans="1:14" x14ac:dyDescent="0.35">
      <c r="A808" s="4">
        <v>891411663</v>
      </c>
      <c r="B808" s="4" t="s">
        <v>13</v>
      </c>
      <c r="C808" s="4" t="s">
        <v>14</v>
      </c>
      <c r="D808" s="4">
        <v>1265516</v>
      </c>
      <c r="E808" s="4" t="str">
        <f t="shared" si="12"/>
        <v>HSM1265516</v>
      </c>
      <c r="F808" s="4" t="s">
        <v>825</v>
      </c>
      <c r="G808" s="5">
        <v>45013</v>
      </c>
      <c r="H808" s="5">
        <v>45034</v>
      </c>
      <c r="I808" s="6">
        <v>311300</v>
      </c>
      <c r="J808" s="6">
        <v>91375</v>
      </c>
      <c r="K808" s="4" t="s">
        <v>16</v>
      </c>
      <c r="L808" s="3" t="s">
        <v>15</v>
      </c>
      <c r="M808" s="7"/>
      <c r="N808" s="3"/>
    </row>
    <row r="809" spans="1:14" x14ac:dyDescent="0.35">
      <c r="A809" s="4">
        <v>891411663</v>
      </c>
      <c r="B809" s="4" t="s">
        <v>13</v>
      </c>
      <c r="C809" s="4" t="s">
        <v>14</v>
      </c>
      <c r="D809" s="4">
        <v>1266652</v>
      </c>
      <c r="E809" s="4" t="str">
        <f t="shared" si="12"/>
        <v>HSM1266652</v>
      </c>
      <c r="F809" s="4" t="s">
        <v>826</v>
      </c>
      <c r="G809" s="5">
        <v>45014</v>
      </c>
      <c r="H809" s="5">
        <v>45034</v>
      </c>
      <c r="I809" s="6">
        <v>288400</v>
      </c>
      <c r="J809" s="6">
        <v>288400</v>
      </c>
      <c r="K809" s="4" t="s">
        <v>16</v>
      </c>
      <c r="L809" s="3" t="s">
        <v>15</v>
      </c>
      <c r="M809" s="7"/>
      <c r="N809" s="3"/>
    </row>
    <row r="810" spans="1:14" x14ac:dyDescent="0.35">
      <c r="A810" s="4">
        <v>891411663</v>
      </c>
      <c r="B810" s="4" t="s">
        <v>13</v>
      </c>
      <c r="C810" s="4" t="s">
        <v>14</v>
      </c>
      <c r="D810" s="4">
        <v>1266660</v>
      </c>
      <c r="E810" s="4" t="str">
        <f t="shared" si="12"/>
        <v>HSM1266660</v>
      </c>
      <c r="F810" s="4" t="s">
        <v>827</v>
      </c>
      <c r="G810" s="5">
        <v>45014</v>
      </c>
      <c r="H810" s="5">
        <v>45034</v>
      </c>
      <c r="I810" s="6">
        <v>108700</v>
      </c>
      <c r="J810" s="6">
        <v>108700</v>
      </c>
      <c r="K810" s="4" t="s">
        <v>16</v>
      </c>
      <c r="L810" s="3" t="s">
        <v>15</v>
      </c>
      <c r="M810" s="7"/>
      <c r="N810" s="3"/>
    </row>
    <row r="811" spans="1:14" x14ac:dyDescent="0.35">
      <c r="A811" s="4">
        <v>891411663</v>
      </c>
      <c r="B811" s="4" t="s">
        <v>13</v>
      </c>
      <c r="C811" s="4" t="s">
        <v>14</v>
      </c>
      <c r="D811" s="4">
        <v>1267071</v>
      </c>
      <c r="E811" s="4" t="str">
        <f t="shared" si="12"/>
        <v>HSM1267071</v>
      </c>
      <c r="F811" s="4" t="s">
        <v>828</v>
      </c>
      <c r="G811" s="5">
        <v>45015</v>
      </c>
      <c r="H811" s="5">
        <v>45034</v>
      </c>
      <c r="I811" s="6">
        <v>190200</v>
      </c>
      <c r="J811" s="6">
        <v>23775</v>
      </c>
      <c r="K811" s="4" t="s">
        <v>16</v>
      </c>
      <c r="L811" s="3" t="s">
        <v>15</v>
      </c>
      <c r="M811" s="7"/>
      <c r="N811" s="3"/>
    </row>
    <row r="812" spans="1:14" x14ac:dyDescent="0.35">
      <c r="A812" s="4">
        <v>891411663</v>
      </c>
      <c r="B812" s="4" t="s">
        <v>13</v>
      </c>
      <c r="C812" s="4" t="s">
        <v>14</v>
      </c>
      <c r="D812" s="4">
        <v>1267724</v>
      </c>
      <c r="E812" s="4" t="str">
        <f t="shared" si="12"/>
        <v>HSM1267724</v>
      </c>
      <c r="F812" s="4" t="s">
        <v>829</v>
      </c>
      <c r="G812" s="5">
        <v>45015</v>
      </c>
      <c r="H812" s="5">
        <v>45034</v>
      </c>
      <c r="I812" s="6">
        <v>2137300</v>
      </c>
      <c r="J812" s="6">
        <v>2137300</v>
      </c>
      <c r="K812" s="4" t="s">
        <v>16</v>
      </c>
      <c r="L812" s="3" t="s">
        <v>15</v>
      </c>
      <c r="M812" s="7"/>
      <c r="N812" s="3"/>
    </row>
    <row r="813" spans="1:14" x14ac:dyDescent="0.35">
      <c r="A813" s="4">
        <v>891411663</v>
      </c>
      <c r="B813" s="4" t="s">
        <v>13</v>
      </c>
      <c r="C813" s="4" t="s">
        <v>14</v>
      </c>
      <c r="D813" s="4">
        <v>1267758</v>
      </c>
      <c r="E813" s="4" t="str">
        <f t="shared" si="12"/>
        <v>HSM1267758</v>
      </c>
      <c r="F813" s="4" t="s">
        <v>830</v>
      </c>
      <c r="G813" s="5">
        <v>45015</v>
      </c>
      <c r="H813" s="5">
        <v>45034</v>
      </c>
      <c r="I813" s="6">
        <v>93800</v>
      </c>
      <c r="J813" s="6">
        <v>93800</v>
      </c>
      <c r="K813" s="4" t="s">
        <v>16</v>
      </c>
      <c r="L813" s="3" t="s">
        <v>15</v>
      </c>
      <c r="M813" s="7"/>
      <c r="N813" s="3"/>
    </row>
    <row r="814" spans="1:14" x14ac:dyDescent="0.35">
      <c r="A814" s="4">
        <v>891411663</v>
      </c>
      <c r="B814" s="4" t="s">
        <v>13</v>
      </c>
      <c r="C814" s="4" t="s">
        <v>14</v>
      </c>
      <c r="D814" s="4">
        <v>1268093</v>
      </c>
      <c r="E814" s="4" t="str">
        <f t="shared" si="12"/>
        <v>HSM1268093</v>
      </c>
      <c r="F814" s="4" t="s">
        <v>831</v>
      </c>
      <c r="G814" s="5">
        <v>45016</v>
      </c>
      <c r="H814" s="5">
        <v>45034</v>
      </c>
      <c r="I814" s="6">
        <v>613300</v>
      </c>
      <c r="J814" s="6">
        <v>447975</v>
      </c>
      <c r="K814" s="4" t="s">
        <v>16</v>
      </c>
      <c r="L814" s="3" t="s">
        <v>15</v>
      </c>
      <c r="M814" s="7"/>
      <c r="N814" s="3"/>
    </row>
    <row r="815" spans="1:14" x14ac:dyDescent="0.35">
      <c r="A815" s="4">
        <v>891411663</v>
      </c>
      <c r="B815" s="4" t="s">
        <v>13</v>
      </c>
      <c r="C815" s="4" t="s">
        <v>14</v>
      </c>
      <c r="D815" s="4">
        <v>1268726</v>
      </c>
      <c r="E815" s="4" t="str">
        <f t="shared" si="12"/>
        <v>HSM1268726</v>
      </c>
      <c r="F815" s="4" t="s">
        <v>832</v>
      </c>
      <c r="G815" s="5">
        <v>45017</v>
      </c>
      <c r="H815" s="5">
        <v>45134</v>
      </c>
      <c r="I815" s="6">
        <v>1</v>
      </c>
      <c r="J815" s="6">
        <v>1</v>
      </c>
      <c r="K815" s="4" t="s">
        <v>18</v>
      </c>
      <c r="L815" s="3" t="s">
        <v>15</v>
      </c>
      <c r="M815" s="7"/>
      <c r="N815" s="3"/>
    </row>
    <row r="816" spans="1:14" x14ac:dyDescent="0.35">
      <c r="A816" s="4">
        <v>891411663</v>
      </c>
      <c r="B816" s="4" t="s">
        <v>13</v>
      </c>
      <c r="C816" s="4" t="s">
        <v>14</v>
      </c>
      <c r="D816" s="4">
        <v>1269658</v>
      </c>
      <c r="E816" s="4" t="str">
        <f t="shared" si="12"/>
        <v>HSM1269658</v>
      </c>
      <c r="F816" s="4" t="s">
        <v>833</v>
      </c>
      <c r="G816" s="5">
        <v>45029</v>
      </c>
      <c r="H816" s="5">
        <v>45059</v>
      </c>
      <c r="I816" s="6">
        <v>2212120</v>
      </c>
      <c r="J816" s="6">
        <v>2212120</v>
      </c>
      <c r="K816" s="4" t="s">
        <v>16</v>
      </c>
      <c r="L816" s="3" t="s">
        <v>15</v>
      </c>
      <c r="M816" s="7"/>
      <c r="N816" s="3"/>
    </row>
    <row r="817" spans="1:14" x14ac:dyDescent="0.35">
      <c r="A817" s="4">
        <v>891411663</v>
      </c>
      <c r="B817" s="4" t="s">
        <v>13</v>
      </c>
      <c r="C817" s="4" t="s">
        <v>14</v>
      </c>
      <c r="D817" s="4">
        <v>1269660</v>
      </c>
      <c r="E817" s="4" t="str">
        <f t="shared" si="12"/>
        <v>HSM1269660</v>
      </c>
      <c r="F817" s="4" t="s">
        <v>834</v>
      </c>
      <c r="G817" s="5">
        <v>45029</v>
      </c>
      <c r="H817" s="5">
        <v>45059</v>
      </c>
      <c r="I817" s="6">
        <v>114400</v>
      </c>
      <c r="J817" s="6">
        <v>114400</v>
      </c>
      <c r="K817" s="4" t="s">
        <v>16</v>
      </c>
      <c r="L817" s="3" t="s">
        <v>15</v>
      </c>
      <c r="M817" s="7"/>
      <c r="N817" s="3"/>
    </row>
    <row r="818" spans="1:14" x14ac:dyDescent="0.35">
      <c r="A818" s="4">
        <v>891411663</v>
      </c>
      <c r="B818" s="4" t="s">
        <v>13</v>
      </c>
      <c r="C818" s="4" t="s">
        <v>14</v>
      </c>
      <c r="D818" s="4">
        <v>1269663</v>
      </c>
      <c r="E818" s="4" t="str">
        <f t="shared" si="12"/>
        <v>HSM1269663</v>
      </c>
      <c r="F818" s="4" t="s">
        <v>835</v>
      </c>
      <c r="G818" s="5">
        <v>45029</v>
      </c>
      <c r="H818" s="5">
        <v>45059</v>
      </c>
      <c r="I818" s="6">
        <v>70800</v>
      </c>
      <c r="J818" s="6">
        <v>17700</v>
      </c>
      <c r="K818" s="4" t="s">
        <v>16</v>
      </c>
      <c r="L818" s="3" t="s">
        <v>15</v>
      </c>
      <c r="M818" s="7"/>
      <c r="N818" s="3"/>
    </row>
    <row r="819" spans="1:14" x14ac:dyDescent="0.35">
      <c r="A819" s="4">
        <v>891411663</v>
      </c>
      <c r="B819" s="4" t="s">
        <v>13</v>
      </c>
      <c r="C819" s="4" t="s">
        <v>14</v>
      </c>
      <c r="D819" s="4">
        <v>1269664</v>
      </c>
      <c r="E819" s="4" t="str">
        <f t="shared" si="12"/>
        <v>HSM1269664</v>
      </c>
      <c r="F819" s="4" t="s">
        <v>836</v>
      </c>
      <c r="G819" s="5">
        <v>45029</v>
      </c>
      <c r="H819" s="5">
        <v>45059</v>
      </c>
      <c r="I819" s="6">
        <v>596000</v>
      </c>
      <c r="J819" s="6">
        <v>149000</v>
      </c>
      <c r="K819" s="4" t="s">
        <v>16</v>
      </c>
      <c r="L819" s="3" t="s">
        <v>15</v>
      </c>
      <c r="M819" s="7"/>
      <c r="N819" s="3"/>
    </row>
    <row r="820" spans="1:14" x14ac:dyDescent="0.35">
      <c r="A820" s="4">
        <v>891411663</v>
      </c>
      <c r="B820" s="4" t="s">
        <v>13</v>
      </c>
      <c r="C820" s="4" t="s">
        <v>14</v>
      </c>
      <c r="D820" s="4">
        <v>1270833</v>
      </c>
      <c r="E820" s="4" t="str">
        <f t="shared" si="12"/>
        <v>HSM1270833</v>
      </c>
      <c r="F820" s="4" t="s">
        <v>837</v>
      </c>
      <c r="G820" s="5">
        <v>45035</v>
      </c>
      <c r="H820" s="5">
        <v>45059</v>
      </c>
      <c r="I820" s="6">
        <v>85800</v>
      </c>
      <c r="J820" s="6">
        <v>85800</v>
      </c>
      <c r="K820" s="4" t="s">
        <v>16</v>
      </c>
      <c r="L820" s="3" t="s">
        <v>15</v>
      </c>
      <c r="M820" s="7"/>
      <c r="N820" s="3"/>
    </row>
    <row r="821" spans="1:14" x14ac:dyDescent="0.35">
      <c r="A821" s="4">
        <v>891411663</v>
      </c>
      <c r="B821" s="4" t="s">
        <v>13</v>
      </c>
      <c r="C821" s="4" t="s">
        <v>14</v>
      </c>
      <c r="D821" s="4">
        <v>1270868</v>
      </c>
      <c r="E821" s="4" t="str">
        <f t="shared" si="12"/>
        <v>HSM1270868</v>
      </c>
      <c r="F821" s="4" t="s">
        <v>838</v>
      </c>
      <c r="G821" s="5">
        <v>45035</v>
      </c>
      <c r="H821" s="5">
        <v>45059</v>
      </c>
      <c r="I821" s="6">
        <v>166600</v>
      </c>
      <c r="J821" s="6">
        <v>350</v>
      </c>
      <c r="K821" s="4" t="s">
        <v>17</v>
      </c>
      <c r="L821" s="3" t="s">
        <v>15</v>
      </c>
      <c r="M821" s="7"/>
      <c r="N821" s="3"/>
    </row>
    <row r="822" spans="1:14" x14ac:dyDescent="0.35">
      <c r="A822" s="4">
        <v>891411663</v>
      </c>
      <c r="B822" s="4" t="s">
        <v>13</v>
      </c>
      <c r="C822" s="4" t="s">
        <v>14</v>
      </c>
      <c r="D822" s="4">
        <v>1270871</v>
      </c>
      <c r="E822" s="4" t="str">
        <f t="shared" si="12"/>
        <v>HSM1270871</v>
      </c>
      <c r="F822" s="4" t="s">
        <v>839</v>
      </c>
      <c r="G822" s="5">
        <v>45035</v>
      </c>
      <c r="H822" s="5">
        <v>45059</v>
      </c>
      <c r="I822" s="6">
        <v>259280</v>
      </c>
      <c r="J822" s="6">
        <v>6450</v>
      </c>
      <c r="K822" s="4" t="s">
        <v>17</v>
      </c>
      <c r="L822" s="3" t="s">
        <v>15</v>
      </c>
      <c r="M822" s="7"/>
      <c r="N822" s="3"/>
    </row>
    <row r="823" spans="1:14" x14ac:dyDescent="0.35">
      <c r="A823" s="4">
        <v>891411663</v>
      </c>
      <c r="B823" s="4" t="s">
        <v>13</v>
      </c>
      <c r="C823" s="4" t="s">
        <v>14</v>
      </c>
      <c r="D823" s="4">
        <v>1270873</v>
      </c>
      <c r="E823" s="4" t="str">
        <f t="shared" si="12"/>
        <v>HSM1270873</v>
      </c>
      <c r="F823" s="4" t="s">
        <v>840</v>
      </c>
      <c r="G823" s="5">
        <v>45035</v>
      </c>
      <c r="H823" s="5">
        <v>45059</v>
      </c>
      <c r="I823" s="6">
        <v>133900</v>
      </c>
      <c r="J823" s="6">
        <v>133900</v>
      </c>
      <c r="K823" s="4" t="s">
        <v>16</v>
      </c>
      <c r="L823" s="3" t="s">
        <v>15</v>
      </c>
      <c r="M823" s="7"/>
      <c r="N823" s="3"/>
    </row>
    <row r="824" spans="1:14" x14ac:dyDescent="0.35">
      <c r="A824" s="4">
        <v>891411663</v>
      </c>
      <c r="B824" s="4" t="s">
        <v>13</v>
      </c>
      <c r="C824" s="4" t="s">
        <v>14</v>
      </c>
      <c r="D824" s="4">
        <v>1270883</v>
      </c>
      <c r="E824" s="4" t="str">
        <f t="shared" si="12"/>
        <v>HSM1270883</v>
      </c>
      <c r="F824" s="4" t="s">
        <v>841</v>
      </c>
      <c r="G824" s="5">
        <v>45035</v>
      </c>
      <c r="H824" s="5">
        <v>45059</v>
      </c>
      <c r="I824" s="6">
        <v>41800</v>
      </c>
      <c r="J824" s="6">
        <v>41800</v>
      </c>
      <c r="K824" s="4" t="s">
        <v>16</v>
      </c>
      <c r="L824" s="3" t="s">
        <v>15</v>
      </c>
      <c r="M824" s="7"/>
      <c r="N824" s="3"/>
    </row>
    <row r="825" spans="1:14" x14ac:dyDescent="0.35">
      <c r="A825" s="4">
        <v>891411663</v>
      </c>
      <c r="B825" s="4" t="s">
        <v>13</v>
      </c>
      <c r="C825" s="4" t="s">
        <v>14</v>
      </c>
      <c r="D825" s="4">
        <v>1270885</v>
      </c>
      <c r="E825" s="4" t="str">
        <f t="shared" si="12"/>
        <v>HSM1270885</v>
      </c>
      <c r="F825" s="4" t="s">
        <v>842</v>
      </c>
      <c r="G825" s="5">
        <v>45035</v>
      </c>
      <c r="H825" s="5">
        <v>45059</v>
      </c>
      <c r="I825" s="6">
        <v>1992400</v>
      </c>
      <c r="J825" s="6">
        <v>1992400</v>
      </c>
      <c r="K825" s="4" t="s">
        <v>16</v>
      </c>
      <c r="L825" s="3" t="s">
        <v>15</v>
      </c>
      <c r="M825" s="7"/>
      <c r="N825" s="3"/>
    </row>
    <row r="826" spans="1:14" x14ac:dyDescent="0.35">
      <c r="A826" s="4">
        <v>891411663</v>
      </c>
      <c r="B826" s="4" t="s">
        <v>13</v>
      </c>
      <c r="C826" s="4" t="s">
        <v>14</v>
      </c>
      <c r="D826" s="4">
        <v>1270886</v>
      </c>
      <c r="E826" s="4" t="str">
        <f t="shared" si="12"/>
        <v>HSM1270886</v>
      </c>
      <c r="F826" s="4" t="s">
        <v>843</v>
      </c>
      <c r="G826" s="5">
        <v>45035</v>
      </c>
      <c r="H826" s="5">
        <v>45059</v>
      </c>
      <c r="I826" s="6">
        <v>88010</v>
      </c>
      <c r="J826" s="6">
        <v>17100</v>
      </c>
      <c r="K826" s="4" t="s">
        <v>16</v>
      </c>
      <c r="L826" s="3" t="s">
        <v>15</v>
      </c>
      <c r="M826" s="7"/>
      <c r="N826" s="3"/>
    </row>
    <row r="827" spans="1:14" x14ac:dyDescent="0.35">
      <c r="A827" s="4">
        <v>891411663</v>
      </c>
      <c r="B827" s="4" t="s">
        <v>13</v>
      </c>
      <c r="C827" s="4" t="s">
        <v>14</v>
      </c>
      <c r="D827" s="4">
        <v>1270894</v>
      </c>
      <c r="E827" s="4" t="str">
        <f t="shared" si="12"/>
        <v>HSM1270894</v>
      </c>
      <c r="F827" s="4" t="s">
        <v>844</v>
      </c>
      <c r="G827" s="5">
        <v>45035</v>
      </c>
      <c r="H827" s="5">
        <v>45059</v>
      </c>
      <c r="I827" s="6">
        <v>65680</v>
      </c>
      <c r="J827" s="6">
        <v>65680</v>
      </c>
      <c r="K827" s="4" t="s">
        <v>17</v>
      </c>
      <c r="L827" s="3" t="s">
        <v>15</v>
      </c>
      <c r="M827" s="7"/>
      <c r="N827" s="3"/>
    </row>
    <row r="828" spans="1:14" x14ac:dyDescent="0.35">
      <c r="A828" s="4">
        <v>891411663</v>
      </c>
      <c r="B828" s="4" t="s">
        <v>13</v>
      </c>
      <c r="C828" s="4" t="s">
        <v>14</v>
      </c>
      <c r="D828" s="4">
        <v>1270925</v>
      </c>
      <c r="E828" s="4" t="str">
        <f t="shared" si="12"/>
        <v>HSM1270925</v>
      </c>
      <c r="F828" s="4" t="s">
        <v>845</v>
      </c>
      <c r="G828" s="5">
        <v>45035</v>
      </c>
      <c r="H828" s="5">
        <v>45059</v>
      </c>
      <c r="I828" s="6">
        <v>12300</v>
      </c>
      <c r="J828" s="6">
        <v>12300</v>
      </c>
      <c r="K828" s="4" t="s">
        <v>17</v>
      </c>
      <c r="L828" s="3" t="s">
        <v>15</v>
      </c>
      <c r="M828" s="7"/>
      <c r="N828" s="3"/>
    </row>
    <row r="829" spans="1:14" x14ac:dyDescent="0.35">
      <c r="A829" s="4">
        <v>891411663</v>
      </c>
      <c r="B829" s="4" t="s">
        <v>13</v>
      </c>
      <c r="C829" s="4" t="s">
        <v>14</v>
      </c>
      <c r="D829" s="4">
        <v>1270937</v>
      </c>
      <c r="E829" s="4" t="str">
        <f t="shared" si="12"/>
        <v>HSM1270937</v>
      </c>
      <c r="F829" s="4" t="s">
        <v>846</v>
      </c>
      <c r="G829" s="5">
        <v>45035</v>
      </c>
      <c r="H829" s="5">
        <v>45059</v>
      </c>
      <c r="I829" s="6">
        <v>60300</v>
      </c>
      <c r="J829" s="6">
        <v>60300</v>
      </c>
      <c r="K829" s="4" t="s">
        <v>17</v>
      </c>
      <c r="L829" s="3" t="s">
        <v>15</v>
      </c>
      <c r="M829" s="7"/>
      <c r="N829" s="3"/>
    </row>
    <row r="830" spans="1:14" x14ac:dyDescent="0.35">
      <c r="A830" s="4">
        <v>891411663</v>
      </c>
      <c r="B830" s="4" t="s">
        <v>13</v>
      </c>
      <c r="C830" s="4" t="s">
        <v>14</v>
      </c>
      <c r="D830" s="4">
        <v>1270978</v>
      </c>
      <c r="E830" s="4" t="str">
        <f t="shared" si="12"/>
        <v>HSM1270978</v>
      </c>
      <c r="F830" s="4" t="s">
        <v>847</v>
      </c>
      <c r="G830" s="5">
        <v>45035</v>
      </c>
      <c r="H830" s="5">
        <v>45059</v>
      </c>
      <c r="I830" s="6">
        <v>49000</v>
      </c>
      <c r="J830" s="6">
        <v>49000</v>
      </c>
      <c r="K830" s="4" t="s">
        <v>16</v>
      </c>
      <c r="L830" s="3" t="s">
        <v>15</v>
      </c>
      <c r="M830" s="7"/>
      <c r="N830" s="3"/>
    </row>
    <row r="831" spans="1:14" x14ac:dyDescent="0.35">
      <c r="A831" s="4">
        <v>891411663</v>
      </c>
      <c r="B831" s="4" t="s">
        <v>13</v>
      </c>
      <c r="C831" s="4" t="s">
        <v>14</v>
      </c>
      <c r="D831" s="4">
        <v>1270986</v>
      </c>
      <c r="E831" s="4" t="str">
        <f t="shared" si="12"/>
        <v>HSM1270986</v>
      </c>
      <c r="F831" s="4" t="s">
        <v>848</v>
      </c>
      <c r="G831" s="5">
        <v>45035</v>
      </c>
      <c r="H831" s="5">
        <v>45059</v>
      </c>
      <c r="I831" s="6">
        <v>54500</v>
      </c>
      <c r="J831" s="6">
        <v>54500</v>
      </c>
      <c r="K831" s="4" t="s">
        <v>16</v>
      </c>
      <c r="L831" s="3" t="s">
        <v>15</v>
      </c>
      <c r="M831" s="7"/>
      <c r="N831" s="3"/>
    </row>
    <row r="832" spans="1:14" x14ac:dyDescent="0.35">
      <c r="A832" s="4">
        <v>891411663</v>
      </c>
      <c r="B832" s="4" t="s">
        <v>13</v>
      </c>
      <c r="C832" s="4" t="s">
        <v>14</v>
      </c>
      <c r="D832" s="4">
        <v>1270990</v>
      </c>
      <c r="E832" s="4" t="str">
        <f t="shared" si="12"/>
        <v>HSM1270990</v>
      </c>
      <c r="F832" s="4" t="s">
        <v>849</v>
      </c>
      <c r="G832" s="5">
        <v>45035</v>
      </c>
      <c r="H832" s="5">
        <v>45059</v>
      </c>
      <c r="I832" s="6">
        <v>33600</v>
      </c>
      <c r="J832" s="6">
        <v>33600</v>
      </c>
      <c r="K832" s="4" t="s">
        <v>16</v>
      </c>
      <c r="L832" s="3" t="s">
        <v>15</v>
      </c>
      <c r="M832" s="7"/>
      <c r="N832" s="3"/>
    </row>
    <row r="833" spans="1:14" x14ac:dyDescent="0.35">
      <c r="A833" s="4">
        <v>891411663</v>
      </c>
      <c r="B833" s="4" t="s">
        <v>13</v>
      </c>
      <c r="C833" s="4" t="s">
        <v>14</v>
      </c>
      <c r="D833" s="4">
        <v>1270992</v>
      </c>
      <c r="E833" s="4" t="str">
        <f t="shared" si="12"/>
        <v>HSM1270992</v>
      </c>
      <c r="F833" s="4" t="s">
        <v>850</v>
      </c>
      <c r="G833" s="5">
        <v>45035</v>
      </c>
      <c r="H833" s="5">
        <v>45059</v>
      </c>
      <c r="I833" s="6">
        <v>27300</v>
      </c>
      <c r="J833" s="6">
        <v>27300</v>
      </c>
      <c r="K833" s="4" t="s">
        <v>16</v>
      </c>
      <c r="L833" s="3" t="s">
        <v>15</v>
      </c>
      <c r="M833" s="7"/>
      <c r="N833" s="3"/>
    </row>
    <row r="834" spans="1:14" x14ac:dyDescent="0.35">
      <c r="A834" s="4">
        <v>891411663</v>
      </c>
      <c r="B834" s="4" t="s">
        <v>13</v>
      </c>
      <c r="C834" s="4" t="s">
        <v>14</v>
      </c>
      <c r="D834" s="4">
        <v>1270995</v>
      </c>
      <c r="E834" s="4" t="str">
        <f t="shared" si="12"/>
        <v>HSM1270995</v>
      </c>
      <c r="F834" s="4" t="s">
        <v>851</v>
      </c>
      <c r="G834" s="5">
        <v>45035</v>
      </c>
      <c r="H834" s="5">
        <v>45059</v>
      </c>
      <c r="I834" s="6">
        <v>27300</v>
      </c>
      <c r="J834" s="6">
        <v>27300</v>
      </c>
      <c r="K834" s="4" t="s">
        <v>16</v>
      </c>
      <c r="L834" s="3" t="s">
        <v>15</v>
      </c>
      <c r="M834" s="7"/>
      <c r="N834" s="3"/>
    </row>
    <row r="835" spans="1:14" x14ac:dyDescent="0.35">
      <c r="A835" s="4">
        <v>891411663</v>
      </c>
      <c r="B835" s="4" t="s">
        <v>13</v>
      </c>
      <c r="C835" s="4" t="s">
        <v>14</v>
      </c>
      <c r="D835" s="4">
        <v>1270996</v>
      </c>
      <c r="E835" s="4" t="str">
        <f t="shared" ref="E835:E898" si="13">+CONCATENATE(C835,D835)</f>
        <v>HSM1270996</v>
      </c>
      <c r="F835" s="4" t="s">
        <v>852</v>
      </c>
      <c r="G835" s="5">
        <v>45035</v>
      </c>
      <c r="H835" s="5">
        <v>45059</v>
      </c>
      <c r="I835" s="6">
        <v>31700</v>
      </c>
      <c r="J835" s="6">
        <v>31700</v>
      </c>
      <c r="K835" s="4" t="s">
        <v>16</v>
      </c>
      <c r="L835" s="3" t="s">
        <v>15</v>
      </c>
      <c r="M835" s="7"/>
      <c r="N835" s="3"/>
    </row>
    <row r="836" spans="1:14" x14ac:dyDescent="0.35">
      <c r="A836" s="4">
        <v>891411663</v>
      </c>
      <c r="B836" s="4" t="s">
        <v>13</v>
      </c>
      <c r="C836" s="4" t="s">
        <v>14</v>
      </c>
      <c r="D836" s="4">
        <v>1271020</v>
      </c>
      <c r="E836" s="4" t="str">
        <f t="shared" si="13"/>
        <v>HSM1271020</v>
      </c>
      <c r="F836" s="4" t="s">
        <v>853</v>
      </c>
      <c r="G836" s="5">
        <v>45035</v>
      </c>
      <c r="H836" s="5">
        <v>45059</v>
      </c>
      <c r="I836" s="6">
        <v>25700</v>
      </c>
      <c r="J836" s="6">
        <v>25700</v>
      </c>
      <c r="K836" s="4" t="s">
        <v>16</v>
      </c>
      <c r="L836" s="3" t="s">
        <v>15</v>
      </c>
      <c r="M836" s="7"/>
      <c r="N836" s="3"/>
    </row>
    <row r="837" spans="1:14" x14ac:dyDescent="0.35">
      <c r="A837" s="4">
        <v>891411663</v>
      </c>
      <c r="B837" s="4" t="s">
        <v>13</v>
      </c>
      <c r="C837" s="4" t="s">
        <v>14</v>
      </c>
      <c r="D837" s="4">
        <v>1271119</v>
      </c>
      <c r="E837" s="4" t="str">
        <f t="shared" si="13"/>
        <v>HSM1271119</v>
      </c>
      <c r="F837" s="4" t="s">
        <v>854</v>
      </c>
      <c r="G837" s="5">
        <v>45036</v>
      </c>
      <c r="H837" s="5">
        <v>45059</v>
      </c>
      <c r="I837" s="6">
        <v>49000</v>
      </c>
      <c r="J837" s="6">
        <v>49000</v>
      </c>
      <c r="K837" s="4" t="s">
        <v>16</v>
      </c>
      <c r="L837" s="3" t="s">
        <v>15</v>
      </c>
      <c r="M837" s="7"/>
      <c r="N837" s="3"/>
    </row>
    <row r="838" spans="1:14" x14ac:dyDescent="0.35">
      <c r="A838" s="4">
        <v>891411663</v>
      </c>
      <c r="B838" s="4" t="s">
        <v>13</v>
      </c>
      <c r="C838" s="4" t="s">
        <v>14</v>
      </c>
      <c r="D838" s="4">
        <v>1271148</v>
      </c>
      <c r="E838" s="4" t="str">
        <f t="shared" si="13"/>
        <v>HSM1271148</v>
      </c>
      <c r="F838" s="4" t="s">
        <v>855</v>
      </c>
      <c r="G838" s="5">
        <v>45036</v>
      </c>
      <c r="H838" s="5">
        <v>45059</v>
      </c>
      <c r="I838" s="6">
        <v>50200</v>
      </c>
      <c r="J838" s="6">
        <v>4100</v>
      </c>
      <c r="K838" s="4" t="s">
        <v>16</v>
      </c>
      <c r="L838" s="3" t="s">
        <v>15</v>
      </c>
      <c r="M838" s="7"/>
      <c r="N838" s="3"/>
    </row>
    <row r="839" spans="1:14" x14ac:dyDescent="0.35">
      <c r="A839" s="4">
        <v>891411663</v>
      </c>
      <c r="B839" s="4" t="s">
        <v>13</v>
      </c>
      <c r="C839" s="4" t="s">
        <v>14</v>
      </c>
      <c r="D839" s="4">
        <v>1271152</v>
      </c>
      <c r="E839" s="4" t="str">
        <f t="shared" si="13"/>
        <v>HSM1271152</v>
      </c>
      <c r="F839" s="4" t="s">
        <v>856</v>
      </c>
      <c r="G839" s="5">
        <v>45036</v>
      </c>
      <c r="H839" s="5">
        <v>45059</v>
      </c>
      <c r="I839" s="6">
        <v>181200</v>
      </c>
      <c r="J839" s="6">
        <v>181200</v>
      </c>
      <c r="K839" s="4" t="s">
        <v>16</v>
      </c>
      <c r="L839" s="3" t="s">
        <v>15</v>
      </c>
      <c r="M839" s="7"/>
      <c r="N839" s="3"/>
    </row>
    <row r="840" spans="1:14" x14ac:dyDescent="0.35">
      <c r="A840" s="4">
        <v>891411663</v>
      </c>
      <c r="B840" s="4" t="s">
        <v>13</v>
      </c>
      <c r="C840" s="4" t="s">
        <v>14</v>
      </c>
      <c r="D840" s="4">
        <v>1271154</v>
      </c>
      <c r="E840" s="4" t="str">
        <f t="shared" si="13"/>
        <v>HSM1271154</v>
      </c>
      <c r="F840" s="4" t="s">
        <v>857</v>
      </c>
      <c r="G840" s="5">
        <v>45036</v>
      </c>
      <c r="H840" s="5">
        <v>45059</v>
      </c>
      <c r="I840" s="6">
        <v>73900</v>
      </c>
      <c r="J840" s="6">
        <v>73900</v>
      </c>
      <c r="K840" s="4" t="s">
        <v>16</v>
      </c>
      <c r="L840" s="3" t="s">
        <v>15</v>
      </c>
      <c r="M840" s="7"/>
      <c r="N840" s="3"/>
    </row>
    <row r="841" spans="1:14" x14ac:dyDescent="0.35">
      <c r="A841" s="4">
        <v>891411663</v>
      </c>
      <c r="B841" s="4" t="s">
        <v>13</v>
      </c>
      <c r="C841" s="4" t="s">
        <v>14</v>
      </c>
      <c r="D841" s="4">
        <v>1271163</v>
      </c>
      <c r="E841" s="4" t="str">
        <f t="shared" si="13"/>
        <v>HSM1271163</v>
      </c>
      <c r="F841" s="4" t="s">
        <v>858</v>
      </c>
      <c r="G841" s="5">
        <v>45036</v>
      </c>
      <c r="H841" s="5">
        <v>45059</v>
      </c>
      <c r="I841" s="6">
        <v>65300</v>
      </c>
      <c r="J841" s="6">
        <v>65300</v>
      </c>
      <c r="K841" s="4" t="s">
        <v>16</v>
      </c>
      <c r="L841" s="3" t="s">
        <v>15</v>
      </c>
      <c r="M841" s="7"/>
      <c r="N841" s="3"/>
    </row>
    <row r="842" spans="1:14" x14ac:dyDescent="0.35">
      <c r="A842" s="4">
        <v>891411663</v>
      </c>
      <c r="B842" s="4" t="s">
        <v>13</v>
      </c>
      <c r="C842" s="4" t="s">
        <v>14</v>
      </c>
      <c r="D842" s="4">
        <v>1272903</v>
      </c>
      <c r="E842" s="4" t="str">
        <f t="shared" si="13"/>
        <v>HSM1272903</v>
      </c>
      <c r="F842" s="4" t="s">
        <v>859</v>
      </c>
      <c r="G842" s="5">
        <v>45037</v>
      </c>
      <c r="H842" s="5">
        <v>45059</v>
      </c>
      <c r="I842" s="6">
        <v>92410</v>
      </c>
      <c r="J842" s="6">
        <v>17100</v>
      </c>
      <c r="K842" s="4" t="s">
        <v>16</v>
      </c>
      <c r="L842" s="3" t="s">
        <v>15</v>
      </c>
      <c r="M842" s="7"/>
      <c r="N842" s="3"/>
    </row>
    <row r="843" spans="1:14" x14ac:dyDescent="0.35">
      <c r="A843" s="4">
        <v>891411663</v>
      </c>
      <c r="B843" s="4" t="s">
        <v>13</v>
      </c>
      <c r="C843" s="4" t="s">
        <v>14</v>
      </c>
      <c r="D843" s="4">
        <v>1273388</v>
      </c>
      <c r="E843" s="4" t="str">
        <f t="shared" si="13"/>
        <v>HSM1273388</v>
      </c>
      <c r="F843" s="4" t="s">
        <v>860</v>
      </c>
      <c r="G843" s="5">
        <v>45037</v>
      </c>
      <c r="H843" s="5">
        <v>45059</v>
      </c>
      <c r="I843" s="6">
        <v>58700</v>
      </c>
      <c r="J843" s="6">
        <v>58700</v>
      </c>
      <c r="K843" s="4" t="s">
        <v>16</v>
      </c>
      <c r="L843" s="3" t="s">
        <v>15</v>
      </c>
      <c r="M843" s="7"/>
      <c r="N843" s="3"/>
    </row>
    <row r="844" spans="1:14" x14ac:dyDescent="0.35">
      <c r="A844" s="4">
        <v>891411663</v>
      </c>
      <c r="B844" s="4" t="s">
        <v>13</v>
      </c>
      <c r="C844" s="4" t="s">
        <v>14</v>
      </c>
      <c r="D844" s="4">
        <v>1273397</v>
      </c>
      <c r="E844" s="4" t="str">
        <f t="shared" si="13"/>
        <v>HSM1273397</v>
      </c>
      <c r="F844" s="4" t="s">
        <v>861</v>
      </c>
      <c r="G844" s="5">
        <v>45037</v>
      </c>
      <c r="H844" s="5">
        <v>45059</v>
      </c>
      <c r="I844" s="6">
        <v>3639030</v>
      </c>
      <c r="J844" s="6">
        <v>3639030</v>
      </c>
      <c r="K844" s="4" t="s">
        <v>16</v>
      </c>
      <c r="L844" s="3" t="s">
        <v>15</v>
      </c>
      <c r="M844" s="7"/>
      <c r="N844" s="3"/>
    </row>
    <row r="845" spans="1:14" x14ac:dyDescent="0.35">
      <c r="A845" s="4">
        <v>891411663</v>
      </c>
      <c r="B845" s="4" t="s">
        <v>13</v>
      </c>
      <c r="C845" s="4" t="s">
        <v>14</v>
      </c>
      <c r="D845" s="4">
        <v>1273400</v>
      </c>
      <c r="E845" s="4" t="str">
        <f t="shared" si="13"/>
        <v>HSM1273400</v>
      </c>
      <c r="F845" s="4" t="s">
        <v>862</v>
      </c>
      <c r="G845" s="5">
        <v>45037</v>
      </c>
      <c r="H845" s="5">
        <v>45059</v>
      </c>
      <c r="I845" s="6">
        <v>58700</v>
      </c>
      <c r="J845" s="6">
        <v>14600</v>
      </c>
      <c r="K845" s="4" t="s">
        <v>16</v>
      </c>
      <c r="L845" s="3" t="s">
        <v>15</v>
      </c>
      <c r="M845" s="7"/>
      <c r="N845" s="3"/>
    </row>
    <row r="846" spans="1:14" x14ac:dyDescent="0.35">
      <c r="A846" s="4">
        <v>891411663</v>
      </c>
      <c r="B846" s="4" t="s">
        <v>13</v>
      </c>
      <c r="C846" s="4" t="s">
        <v>14</v>
      </c>
      <c r="D846" s="4">
        <v>1273874</v>
      </c>
      <c r="E846" s="4" t="str">
        <f t="shared" si="13"/>
        <v>HSM1273874</v>
      </c>
      <c r="F846" s="4" t="s">
        <v>863</v>
      </c>
      <c r="G846" s="5">
        <v>45040</v>
      </c>
      <c r="H846" s="5">
        <v>45059</v>
      </c>
      <c r="I846" s="6">
        <v>111800</v>
      </c>
      <c r="J846" s="6">
        <v>28050</v>
      </c>
      <c r="K846" s="4" t="s">
        <v>16</v>
      </c>
      <c r="L846" s="3" t="s">
        <v>15</v>
      </c>
      <c r="M846" s="7"/>
      <c r="N846" s="3"/>
    </row>
    <row r="847" spans="1:14" x14ac:dyDescent="0.35">
      <c r="A847" s="4">
        <v>891411663</v>
      </c>
      <c r="B847" s="4" t="s">
        <v>13</v>
      </c>
      <c r="C847" s="4" t="s">
        <v>14</v>
      </c>
      <c r="D847" s="4">
        <v>1273877</v>
      </c>
      <c r="E847" s="4" t="str">
        <f t="shared" si="13"/>
        <v>HSM1273877</v>
      </c>
      <c r="F847" s="4" t="s">
        <v>864</v>
      </c>
      <c r="G847" s="5">
        <v>45040</v>
      </c>
      <c r="H847" s="5">
        <v>45059</v>
      </c>
      <c r="I847" s="6">
        <v>188100</v>
      </c>
      <c r="J847" s="6">
        <v>28050</v>
      </c>
      <c r="K847" s="4" t="s">
        <v>16</v>
      </c>
      <c r="L847" s="3" t="s">
        <v>15</v>
      </c>
      <c r="M847" s="7"/>
      <c r="N847" s="3"/>
    </row>
    <row r="848" spans="1:14" x14ac:dyDescent="0.35">
      <c r="A848" s="4">
        <v>891411663</v>
      </c>
      <c r="B848" s="4" t="s">
        <v>13</v>
      </c>
      <c r="C848" s="4" t="s">
        <v>14</v>
      </c>
      <c r="D848" s="4">
        <v>1273890</v>
      </c>
      <c r="E848" s="4" t="str">
        <f t="shared" si="13"/>
        <v>HSM1273890</v>
      </c>
      <c r="F848" s="4" t="s">
        <v>865</v>
      </c>
      <c r="G848" s="5">
        <v>45040</v>
      </c>
      <c r="H848" s="5">
        <v>45059</v>
      </c>
      <c r="I848" s="6">
        <v>100000</v>
      </c>
      <c r="J848" s="6">
        <v>100000</v>
      </c>
      <c r="K848" s="4" t="s">
        <v>16</v>
      </c>
      <c r="L848" s="3" t="s">
        <v>15</v>
      </c>
      <c r="M848" s="7"/>
      <c r="N848" s="3"/>
    </row>
    <row r="849" spans="1:14" x14ac:dyDescent="0.35">
      <c r="A849" s="4">
        <v>891411663</v>
      </c>
      <c r="B849" s="4" t="s">
        <v>13</v>
      </c>
      <c r="C849" s="4" t="s">
        <v>14</v>
      </c>
      <c r="D849" s="4">
        <v>1274207</v>
      </c>
      <c r="E849" s="4" t="str">
        <f t="shared" si="13"/>
        <v>HSM1274207</v>
      </c>
      <c r="F849" s="4" t="s">
        <v>866</v>
      </c>
      <c r="G849" s="5">
        <v>45041</v>
      </c>
      <c r="H849" s="5">
        <v>45059</v>
      </c>
      <c r="I849" s="6">
        <v>151500</v>
      </c>
      <c r="J849" s="6">
        <v>17100</v>
      </c>
      <c r="K849" s="4" t="s">
        <v>16</v>
      </c>
      <c r="L849" s="3" t="s">
        <v>15</v>
      </c>
      <c r="M849" s="7"/>
      <c r="N849" s="3"/>
    </row>
    <row r="850" spans="1:14" x14ac:dyDescent="0.35">
      <c r="A850" s="4">
        <v>891411663</v>
      </c>
      <c r="B850" s="4" t="s">
        <v>13</v>
      </c>
      <c r="C850" s="4" t="s">
        <v>14</v>
      </c>
      <c r="D850" s="4">
        <v>1274534</v>
      </c>
      <c r="E850" s="4" t="str">
        <f t="shared" si="13"/>
        <v>HSM1274534</v>
      </c>
      <c r="F850" s="4" t="s">
        <v>867</v>
      </c>
      <c r="G850" s="5">
        <v>45041</v>
      </c>
      <c r="H850" s="5">
        <v>45059</v>
      </c>
      <c r="I850" s="6">
        <v>912740</v>
      </c>
      <c r="J850" s="6">
        <v>912740</v>
      </c>
      <c r="K850" s="4" t="s">
        <v>16</v>
      </c>
      <c r="L850" s="3" t="s">
        <v>15</v>
      </c>
      <c r="M850" s="7"/>
      <c r="N850" s="3"/>
    </row>
    <row r="851" spans="1:14" x14ac:dyDescent="0.35">
      <c r="A851" s="4">
        <v>891411663</v>
      </c>
      <c r="B851" s="4" t="s">
        <v>13</v>
      </c>
      <c r="C851" s="4" t="s">
        <v>14</v>
      </c>
      <c r="D851" s="4">
        <v>1275042</v>
      </c>
      <c r="E851" s="4" t="str">
        <f t="shared" si="13"/>
        <v>HSM1275042</v>
      </c>
      <c r="F851" s="4" t="s">
        <v>868</v>
      </c>
      <c r="G851" s="5">
        <v>45042</v>
      </c>
      <c r="H851" s="5">
        <v>45059</v>
      </c>
      <c r="I851" s="6">
        <v>58700</v>
      </c>
      <c r="J851" s="6">
        <v>58700</v>
      </c>
      <c r="K851" s="4" t="s">
        <v>16</v>
      </c>
      <c r="L851" s="3" t="s">
        <v>15</v>
      </c>
      <c r="M851" s="7"/>
      <c r="N851" s="3"/>
    </row>
    <row r="852" spans="1:14" x14ac:dyDescent="0.35">
      <c r="A852" s="4">
        <v>891411663</v>
      </c>
      <c r="B852" s="4" t="s">
        <v>13</v>
      </c>
      <c r="C852" s="4" t="s">
        <v>14</v>
      </c>
      <c r="D852" s="4">
        <v>1275052</v>
      </c>
      <c r="E852" s="4" t="str">
        <f t="shared" si="13"/>
        <v>HSM1275052</v>
      </c>
      <c r="F852" s="4" t="s">
        <v>869</v>
      </c>
      <c r="G852" s="5">
        <v>45042</v>
      </c>
      <c r="H852" s="5">
        <v>45059</v>
      </c>
      <c r="I852" s="6">
        <v>637760</v>
      </c>
      <c r="J852" s="6">
        <v>637760</v>
      </c>
      <c r="K852" s="4" t="s">
        <v>16</v>
      </c>
      <c r="L852" s="3" t="s">
        <v>15</v>
      </c>
      <c r="M852" s="7"/>
      <c r="N852" s="3"/>
    </row>
    <row r="853" spans="1:14" x14ac:dyDescent="0.35">
      <c r="A853" s="4">
        <v>891411663</v>
      </c>
      <c r="B853" s="4" t="s">
        <v>13</v>
      </c>
      <c r="C853" s="4" t="s">
        <v>14</v>
      </c>
      <c r="D853" s="4">
        <v>1275053</v>
      </c>
      <c r="E853" s="4" t="str">
        <f t="shared" si="13"/>
        <v>HSM1275053</v>
      </c>
      <c r="F853" s="4" t="s">
        <v>870</v>
      </c>
      <c r="G853" s="5">
        <v>45042</v>
      </c>
      <c r="H853" s="5">
        <v>45059</v>
      </c>
      <c r="I853" s="6">
        <v>132500</v>
      </c>
      <c r="J853" s="6">
        <v>132500</v>
      </c>
      <c r="K853" s="4" t="s">
        <v>16</v>
      </c>
      <c r="L853" s="3" t="s">
        <v>15</v>
      </c>
      <c r="M853" s="7"/>
      <c r="N853" s="3"/>
    </row>
    <row r="854" spans="1:14" x14ac:dyDescent="0.35">
      <c r="A854" s="4">
        <v>891411663</v>
      </c>
      <c r="B854" s="4" t="s">
        <v>13</v>
      </c>
      <c r="C854" s="4" t="s">
        <v>14</v>
      </c>
      <c r="D854" s="4">
        <v>1275061</v>
      </c>
      <c r="E854" s="4" t="str">
        <f t="shared" si="13"/>
        <v>HSM1275061</v>
      </c>
      <c r="F854" s="4" t="s">
        <v>871</v>
      </c>
      <c r="G854" s="5">
        <v>45042</v>
      </c>
      <c r="H854" s="5">
        <v>45059</v>
      </c>
      <c r="I854" s="6">
        <v>58700</v>
      </c>
      <c r="J854" s="6">
        <v>14600</v>
      </c>
      <c r="K854" s="4" t="s">
        <v>16</v>
      </c>
      <c r="L854" s="3" t="s">
        <v>15</v>
      </c>
      <c r="M854" s="7"/>
      <c r="N854" s="3"/>
    </row>
    <row r="855" spans="1:14" x14ac:dyDescent="0.35">
      <c r="A855" s="4">
        <v>891411663</v>
      </c>
      <c r="B855" s="4" t="s">
        <v>13</v>
      </c>
      <c r="C855" s="4" t="s">
        <v>14</v>
      </c>
      <c r="D855" s="4">
        <v>1275292</v>
      </c>
      <c r="E855" s="4" t="str">
        <f t="shared" si="13"/>
        <v>HSM1275292</v>
      </c>
      <c r="F855" s="4" t="s">
        <v>872</v>
      </c>
      <c r="G855" s="5">
        <v>45043</v>
      </c>
      <c r="H855" s="5">
        <v>45059</v>
      </c>
      <c r="I855" s="6">
        <v>58700</v>
      </c>
      <c r="J855" s="6">
        <v>14600</v>
      </c>
      <c r="K855" s="4" t="s">
        <v>16</v>
      </c>
      <c r="L855" s="3" t="s">
        <v>15</v>
      </c>
      <c r="M855" s="7"/>
      <c r="N855" s="3"/>
    </row>
    <row r="856" spans="1:14" x14ac:dyDescent="0.35">
      <c r="A856" s="4">
        <v>891411663</v>
      </c>
      <c r="B856" s="4" t="s">
        <v>13</v>
      </c>
      <c r="C856" s="4" t="s">
        <v>14</v>
      </c>
      <c r="D856" s="4">
        <v>1275979</v>
      </c>
      <c r="E856" s="4" t="str">
        <f t="shared" si="13"/>
        <v>HSM1275979</v>
      </c>
      <c r="F856" s="4" t="s">
        <v>873</v>
      </c>
      <c r="G856" s="5">
        <v>45043</v>
      </c>
      <c r="H856" s="5">
        <v>45059</v>
      </c>
      <c r="I856" s="6">
        <v>156900</v>
      </c>
      <c r="J856" s="6">
        <v>156900</v>
      </c>
      <c r="K856" s="4" t="s">
        <v>16</v>
      </c>
      <c r="L856" s="3" t="s">
        <v>15</v>
      </c>
      <c r="M856" s="7"/>
      <c r="N856" s="3"/>
    </row>
    <row r="857" spans="1:14" x14ac:dyDescent="0.35">
      <c r="A857" s="4">
        <v>891411663</v>
      </c>
      <c r="B857" s="4" t="s">
        <v>13</v>
      </c>
      <c r="C857" s="4" t="s">
        <v>14</v>
      </c>
      <c r="D857" s="4">
        <v>1275981</v>
      </c>
      <c r="E857" s="4" t="str">
        <f t="shared" si="13"/>
        <v>HSM1275981</v>
      </c>
      <c r="F857" s="4" t="s">
        <v>874</v>
      </c>
      <c r="G857" s="5">
        <v>45043</v>
      </c>
      <c r="H857" s="5">
        <v>45059</v>
      </c>
      <c r="I857" s="6">
        <v>74200</v>
      </c>
      <c r="J857" s="6">
        <v>74200</v>
      </c>
      <c r="K857" s="4" t="s">
        <v>16</v>
      </c>
      <c r="L857" s="3" t="s">
        <v>15</v>
      </c>
      <c r="M857" s="7"/>
      <c r="N857" s="3"/>
    </row>
    <row r="858" spans="1:14" x14ac:dyDescent="0.35">
      <c r="A858" s="4">
        <v>891411663</v>
      </c>
      <c r="B858" s="4" t="s">
        <v>13</v>
      </c>
      <c r="C858" s="4" t="s">
        <v>14</v>
      </c>
      <c r="D858" s="4">
        <v>1276226</v>
      </c>
      <c r="E858" s="4" t="str">
        <f t="shared" si="13"/>
        <v>HSM1276226</v>
      </c>
      <c r="F858" s="4" t="s">
        <v>875</v>
      </c>
      <c r="G858" s="5">
        <v>45044</v>
      </c>
      <c r="H858" s="5">
        <v>45059</v>
      </c>
      <c r="I858" s="6">
        <v>273600</v>
      </c>
      <c r="J858" s="6">
        <v>15200</v>
      </c>
      <c r="K858" s="4" t="s">
        <v>16</v>
      </c>
      <c r="L858" s="3" t="s">
        <v>15</v>
      </c>
      <c r="M858" s="7"/>
      <c r="N858" s="3"/>
    </row>
    <row r="859" spans="1:14" x14ac:dyDescent="0.35">
      <c r="A859" s="4">
        <v>891411663</v>
      </c>
      <c r="B859" s="4" t="s">
        <v>13</v>
      </c>
      <c r="C859" s="4" t="s">
        <v>14</v>
      </c>
      <c r="D859" s="4">
        <v>1276230</v>
      </c>
      <c r="E859" s="4" t="str">
        <f t="shared" si="13"/>
        <v>HSM1276230</v>
      </c>
      <c r="F859" s="4" t="s">
        <v>876</v>
      </c>
      <c r="G859" s="5">
        <v>45044</v>
      </c>
      <c r="H859" s="5">
        <v>45059</v>
      </c>
      <c r="I859" s="6">
        <v>69300</v>
      </c>
      <c r="J859" s="6">
        <v>69300</v>
      </c>
      <c r="K859" s="4" t="s">
        <v>16</v>
      </c>
      <c r="L859" s="3" t="s">
        <v>15</v>
      </c>
      <c r="M859" s="7"/>
      <c r="N859" s="3"/>
    </row>
    <row r="860" spans="1:14" x14ac:dyDescent="0.35">
      <c r="A860" s="4">
        <v>891411663</v>
      </c>
      <c r="B860" s="4" t="s">
        <v>13</v>
      </c>
      <c r="C860" s="4" t="s">
        <v>14</v>
      </c>
      <c r="D860" s="4">
        <v>1276629</v>
      </c>
      <c r="E860" s="4" t="str">
        <f t="shared" si="13"/>
        <v>HSM1276629</v>
      </c>
      <c r="F860" s="4" t="s">
        <v>877</v>
      </c>
      <c r="G860" s="5">
        <v>45044</v>
      </c>
      <c r="H860" s="5">
        <v>45059</v>
      </c>
      <c r="I860" s="6">
        <v>119200</v>
      </c>
      <c r="J860" s="6">
        <v>119200</v>
      </c>
      <c r="K860" s="4" t="s">
        <v>16</v>
      </c>
      <c r="L860" s="3" t="s">
        <v>15</v>
      </c>
      <c r="M860" s="7"/>
      <c r="N860" s="3"/>
    </row>
    <row r="861" spans="1:14" x14ac:dyDescent="0.35">
      <c r="A861" s="4">
        <v>891411663</v>
      </c>
      <c r="B861" s="4" t="s">
        <v>13</v>
      </c>
      <c r="C861" s="4" t="s">
        <v>14</v>
      </c>
      <c r="D861" s="4">
        <v>1276630</v>
      </c>
      <c r="E861" s="4" t="str">
        <f t="shared" si="13"/>
        <v>HSM1276630</v>
      </c>
      <c r="F861" s="4" t="s">
        <v>878</v>
      </c>
      <c r="G861" s="5">
        <v>45044</v>
      </c>
      <c r="H861" s="5">
        <v>45059</v>
      </c>
      <c r="I861" s="6">
        <v>103800</v>
      </c>
      <c r="J861" s="6">
        <v>103800</v>
      </c>
      <c r="K861" s="4" t="s">
        <v>16</v>
      </c>
      <c r="L861" s="3" t="s">
        <v>15</v>
      </c>
      <c r="M861" s="7"/>
      <c r="N861" s="3"/>
    </row>
    <row r="862" spans="1:14" x14ac:dyDescent="0.35">
      <c r="A862" s="4">
        <v>891411663</v>
      </c>
      <c r="B862" s="4" t="s">
        <v>13</v>
      </c>
      <c r="C862" s="4" t="s">
        <v>14</v>
      </c>
      <c r="D862" s="4">
        <v>1276635</v>
      </c>
      <c r="E862" s="4" t="str">
        <f t="shared" si="13"/>
        <v>HSM1276635</v>
      </c>
      <c r="F862" s="4" t="s">
        <v>879</v>
      </c>
      <c r="G862" s="5">
        <v>45044</v>
      </c>
      <c r="H862" s="5">
        <v>45059</v>
      </c>
      <c r="I862" s="6">
        <v>50200</v>
      </c>
      <c r="J862" s="6">
        <v>50200</v>
      </c>
      <c r="K862" s="4" t="s">
        <v>16</v>
      </c>
      <c r="L862" s="3" t="s">
        <v>15</v>
      </c>
      <c r="M862" s="7"/>
      <c r="N862" s="3"/>
    </row>
    <row r="863" spans="1:14" x14ac:dyDescent="0.35">
      <c r="A863" s="4">
        <v>891411663</v>
      </c>
      <c r="B863" s="4" t="s">
        <v>13</v>
      </c>
      <c r="C863" s="4" t="s">
        <v>14</v>
      </c>
      <c r="D863" s="4">
        <v>1276647</v>
      </c>
      <c r="E863" s="4" t="str">
        <f t="shared" si="13"/>
        <v>HSM1276647</v>
      </c>
      <c r="F863" s="4" t="s">
        <v>880</v>
      </c>
      <c r="G863" s="5">
        <v>45044</v>
      </c>
      <c r="H863" s="5">
        <v>45059</v>
      </c>
      <c r="I863" s="6">
        <v>111800</v>
      </c>
      <c r="J863" s="6">
        <v>28050</v>
      </c>
      <c r="K863" s="4" t="s">
        <v>16</v>
      </c>
      <c r="L863" s="3" t="s">
        <v>15</v>
      </c>
      <c r="M863" s="7"/>
      <c r="N863" s="3"/>
    </row>
    <row r="864" spans="1:14" x14ac:dyDescent="0.35">
      <c r="A864" s="4">
        <v>891411663</v>
      </c>
      <c r="B864" s="4" t="s">
        <v>13</v>
      </c>
      <c r="C864" s="4" t="s">
        <v>14</v>
      </c>
      <c r="D864" s="4">
        <v>1276693</v>
      </c>
      <c r="E864" s="4" t="str">
        <f t="shared" si="13"/>
        <v>HSM1276693</v>
      </c>
      <c r="F864" s="4" t="s">
        <v>881</v>
      </c>
      <c r="G864" s="5">
        <v>45044</v>
      </c>
      <c r="H864" s="5">
        <v>45059</v>
      </c>
      <c r="I864" s="6">
        <v>261100</v>
      </c>
      <c r="J864" s="6">
        <v>28075</v>
      </c>
      <c r="K864" s="4" t="s">
        <v>16</v>
      </c>
      <c r="L864" s="3" t="s">
        <v>15</v>
      </c>
      <c r="M864" s="7"/>
      <c r="N864" s="3"/>
    </row>
    <row r="865" spans="1:14" x14ac:dyDescent="0.35">
      <c r="A865" s="4">
        <v>891411663</v>
      </c>
      <c r="B865" s="4" t="s">
        <v>13</v>
      </c>
      <c r="C865" s="4" t="s">
        <v>14</v>
      </c>
      <c r="D865" s="4">
        <v>1276722</v>
      </c>
      <c r="E865" s="4" t="str">
        <f t="shared" si="13"/>
        <v>HSM1276722</v>
      </c>
      <c r="F865" s="4" t="s">
        <v>882</v>
      </c>
      <c r="G865" s="5">
        <v>45044</v>
      </c>
      <c r="H865" s="5">
        <v>45059</v>
      </c>
      <c r="I865" s="6">
        <v>216900</v>
      </c>
      <c r="J865" s="6">
        <v>216900</v>
      </c>
      <c r="K865" s="4" t="s">
        <v>16</v>
      </c>
      <c r="L865" s="3" t="s">
        <v>15</v>
      </c>
      <c r="M865" s="7"/>
      <c r="N865" s="3"/>
    </row>
    <row r="866" spans="1:14" x14ac:dyDescent="0.35">
      <c r="A866" s="4">
        <v>891411663</v>
      </c>
      <c r="B866" s="4" t="s">
        <v>13</v>
      </c>
      <c r="C866" s="4" t="s">
        <v>14</v>
      </c>
      <c r="D866" s="4">
        <v>1276765</v>
      </c>
      <c r="E866" s="4" t="str">
        <f t="shared" si="13"/>
        <v>HSM1276765</v>
      </c>
      <c r="F866" s="4" t="s">
        <v>883</v>
      </c>
      <c r="G866" s="5">
        <v>45044</v>
      </c>
      <c r="H866" s="5">
        <v>45059</v>
      </c>
      <c r="I866" s="6">
        <v>65300</v>
      </c>
      <c r="J866" s="6">
        <v>65300</v>
      </c>
      <c r="K866" s="4" t="s">
        <v>16</v>
      </c>
      <c r="L866" s="3" t="s">
        <v>15</v>
      </c>
      <c r="M866" s="7"/>
      <c r="N866" s="3"/>
    </row>
    <row r="867" spans="1:14" x14ac:dyDescent="0.35">
      <c r="A867" s="4">
        <v>891411663</v>
      </c>
      <c r="B867" s="4" t="s">
        <v>13</v>
      </c>
      <c r="C867" s="4" t="s">
        <v>14</v>
      </c>
      <c r="D867" s="4">
        <v>1276997</v>
      </c>
      <c r="E867" s="4" t="str">
        <f t="shared" si="13"/>
        <v>HSM1276997</v>
      </c>
      <c r="F867" s="4" t="s">
        <v>884</v>
      </c>
      <c r="G867" s="5">
        <v>45044</v>
      </c>
      <c r="H867" s="5">
        <v>45059</v>
      </c>
      <c r="I867" s="6">
        <v>141400</v>
      </c>
      <c r="J867" s="6">
        <v>141400</v>
      </c>
      <c r="K867" s="4" t="s">
        <v>16</v>
      </c>
      <c r="L867" s="3" t="s">
        <v>15</v>
      </c>
      <c r="M867" s="7"/>
      <c r="N867" s="3"/>
    </row>
    <row r="868" spans="1:14" x14ac:dyDescent="0.35">
      <c r="A868" s="4">
        <v>891411663</v>
      </c>
      <c r="B868" s="4" t="s">
        <v>13</v>
      </c>
      <c r="C868" s="4" t="s">
        <v>14</v>
      </c>
      <c r="D868" s="4">
        <v>1277000</v>
      </c>
      <c r="E868" s="4" t="str">
        <f t="shared" si="13"/>
        <v>HSM1277000</v>
      </c>
      <c r="F868" s="4" t="s">
        <v>885</v>
      </c>
      <c r="G868" s="5">
        <v>45044</v>
      </c>
      <c r="H868" s="5">
        <v>45059</v>
      </c>
      <c r="I868" s="6">
        <v>58700</v>
      </c>
      <c r="J868" s="6">
        <v>14600</v>
      </c>
      <c r="K868" s="4" t="s">
        <v>16</v>
      </c>
      <c r="L868" s="3" t="s">
        <v>15</v>
      </c>
      <c r="M868" s="7"/>
      <c r="N868" s="3"/>
    </row>
    <row r="869" spans="1:14" x14ac:dyDescent="0.35">
      <c r="A869" s="4">
        <v>891411663</v>
      </c>
      <c r="B869" s="4" t="s">
        <v>13</v>
      </c>
      <c r="C869" s="4" t="s">
        <v>14</v>
      </c>
      <c r="D869" s="4">
        <v>1277007</v>
      </c>
      <c r="E869" s="4" t="str">
        <f t="shared" si="13"/>
        <v>HSM1277007</v>
      </c>
      <c r="F869" s="4" t="s">
        <v>886</v>
      </c>
      <c r="G869" s="5">
        <v>45044</v>
      </c>
      <c r="H869" s="5">
        <v>45059</v>
      </c>
      <c r="I869" s="6">
        <v>57100</v>
      </c>
      <c r="J869" s="6">
        <v>57100</v>
      </c>
      <c r="K869" s="4" t="s">
        <v>16</v>
      </c>
      <c r="L869" s="3" t="s">
        <v>15</v>
      </c>
      <c r="M869" s="7"/>
      <c r="N869" s="3"/>
    </row>
    <row r="870" spans="1:14" x14ac:dyDescent="0.35">
      <c r="A870" s="4">
        <v>891411663</v>
      </c>
      <c r="B870" s="4" t="s">
        <v>13</v>
      </c>
      <c r="C870" s="4" t="s">
        <v>14</v>
      </c>
      <c r="D870" s="4">
        <v>1277252</v>
      </c>
      <c r="E870" s="4" t="str">
        <f t="shared" si="13"/>
        <v>HSM1277252</v>
      </c>
      <c r="F870" s="4" t="s">
        <v>887</v>
      </c>
      <c r="G870" s="5">
        <v>45044</v>
      </c>
      <c r="H870" s="5">
        <v>45059</v>
      </c>
      <c r="I870" s="6">
        <v>274300</v>
      </c>
      <c r="J870" s="6">
        <v>274300</v>
      </c>
      <c r="K870" s="4" t="s">
        <v>16</v>
      </c>
      <c r="L870" s="3" t="s">
        <v>15</v>
      </c>
      <c r="M870" s="7"/>
      <c r="N870" s="3"/>
    </row>
    <row r="871" spans="1:14" x14ac:dyDescent="0.35">
      <c r="A871" s="4">
        <v>891411663</v>
      </c>
      <c r="B871" s="4" t="s">
        <v>13</v>
      </c>
      <c r="C871" s="4" t="s">
        <v>14</v>
      </c>
      <c r="D871" s="4">
        <v>1277645</v>
      </c>
      <c r="E871" s="4" t="str">
        <f t="shared" si="13"/>
        <v>HSM1277645</v>
      </c>
      <c r="F871" s="4" t="s">
        <v>888</v>
      </c>
      <c r="G871" s="5">
        <v>45044</v>
      </c>
      <c r="H871" s="5">
        <v>45059</v>
      </c>
      <c r="I871" s="6">
        <v>179000</v>
      </c>
      <c r="J871" s="6">
        <v>20150</v>
      </c>
      <c r="K871" s="4" t="s">
        <v>16</v>
      </c>
      <c r="L871" s="3" t="s">
        <v>15</v>
      </c>
      <c r="M871" s="7"/>
      <c r="N871" s="3"/>
    </row>
    <row r="872" spans="1:14" x14ac:dyDescent="0.35">
      <c r="A872" s="4">
        <v>891411663</v>
      </c>
      <c r="B872" s="4" t="s">
        <v>13</v>
      </c>
      <c r="C872" s="4" t="s">
        <v>14</v>
      </c>
      <c r="D872" s="4">
        <v>1277703</v>
      </c>
      <c r="E872" s="4" t="str">
        <f t="shared" si="13"/>
        <v>HSM1277703</v>
      </c>
      <c r="F872" s="4" t="s">
        <v>889</v>
      </c>
      <c r="G872" s="5">
        <v>45048</v>
      </c>
      <c r="H872" s="5">
        <v>45134</v>
      </c>
      <c r="I872" s="6">
        <v>1</v>
      </c>
      <c r="J872" s="6">
        <v>1</v>
      </c>
      <c r="K872" s="4" t="s">
        <v>18</v>
      </c>
      <c r="L872" s="3" t="s">
        <v>15</v>
      </c>
      <c r="M872" s="7"/>
      <c r="N872" s="3"/>
    </row>
    <row r="873" spans="1:14" x14ac:dyDescent="0.35">
      <c r="A873" s="4">
        <v>891411663</v>
      </c>
      <c r="B873" s="4" t="s">
        <v>13</v>
      </c>
      <c r="C873" s="4" t="s">
        <v>14</v>
      </c>
      <c r="D873" s="4">
        <v>1277812</v>
      </c>
      <c r="E873" s="4" t="str">
        <f t="shared" si="13"/>
        <v>HSM1277812</v>
      </c>
      <c r="F873" s="4" t="s">
        <v>890</v>
      </c>
      <c r="G873" s="5">
        <v>45052</v>
      </c>
      <c r="H873" s="5">
        <v>45055</v>
      </c>
      <c r="I873" s="6">
        <v>46695600</v>
      </c>
      <c r="J873" s="6">
        <v>220688</v>
      </c>
      <c r="K873" s="4" t="s">
        <v>18</v>
      </c>
      <c r="L873" s="3" t="s">
        <v>15</v>
      </c>
      <c r="M873" s="7"/>
      <c r="N873" s="3"/>
    </row>
    <row r="874" spans="1:14" x14ac:dyDescent="0.35">
      <c r="A874" s="4">
        <v>891411663</v>
      </c>
      <c r="B874" s="4" t="s">
        <v>13</v>
      </c>
      <c r="C874" s="4" t="s">
        <v>14</v>
      </c>
      <c r="D874" s="4">
        <v>1278369</v>
      </c>
      <c r="E874" s="4" t="str">
        <f t="shared" si="13"/>
        <v>HSM1278369</v>
      </c>
      <c r="F874" s="4" t="s">
        <v>891</v>
      </c>
      <c r="G874" s="5">
        <v>45057</v>
      </c>
      <c r="H874" s="5">
        <v>45099</v>
      </c>
      <c r="I874" s="6">
        <v>153900</v>
      </c>
      <c r="J874" s="6">
        <v>153900</v>
      </c>
      <c r="K874" s="4" t="s">
        <v>16</v>
      </c>
      <c r="L874" s="3" t="s">
        <v>15</v>
      </c>
      <c r="M874" s="7"/>
      <c r="N874" s="3"/>
    </row>
    <row r="875" spans="1:14" x14ac:dyDescent="0.35">
      <c r="A875" s="4">
        <v>891411663</v>
      </c>
      <c r="B875" s="4" t="s">
        <v>13</v>
      </c>
      <c r="C875" s="4" t="s">
        <v>14</v>
      </c>
      <c r="D875" s="4">
        <v>1279703</v>
      </c>
      <c r="E875" s="4" t="str">
        <f t="shared" si="13"/>
        <v>HSM1279703</v>
      </c>
      <c r="F875" s="4" t="s">
        <v>892</v>
      </c>
      <c r="G875" s="5">
        <v>45061</v>
      </c>
      <c r="H875" s="5">
        <v>45099</v>
      </c>
      <c r="I875" s="6">
        <v>49000</v>
      </c>
      <c r="J875" s="6">
        <v>49000</v>
      </c>
      <c r="K875" s="4" t="s">
        <v>16</v>
      </c>
      <c r="L875" s="3" t="s">
        <v>15</v>
      </c>
      <c r="M875" s="7"/>
      <c r="N875" s="3"/>
    </row>
    <row r="876" spans="1:14" x14ac:dyDescent="0.35">
      <c r="A876" s="4">
        <v>891411663</v>
      </c>
      <c r="B876" s="4" t="s">
        <v>13</v>
      </c>
      <c r="C876" s="4" t="s">
        <v>14</v>
      </c>
      <c r="D876" s="4">
        <v>1279704</v>
      </c>
      <c r="E876" s="4" t="str">
        <f t="shared" si="13"/>
        <v>HSM1279704</v>
      </c>
      <c r="F876" s="4" t="s">
        <v>893</v>
      </c>
      <c r="G876" s="5">
        <v>45061</v>
      </c>
      <c r="H876" s="5">
        <v>45099</v>
      </c>
      <c r="I876" s="6">
        <v>159100</v>
      </c>
      <c r="J876" s="6">
        <v>159100</v>
      </c>
      <c r="K876" s="4" t="s">
        <v>16</v>
      </c>
      <c r="L876" s="3" t="s">
        <v>15</v>
      </c>
      <c r="M876" s="7"/>
      <c r="N876" s="3"/>
    </row>
    <row r="877" spans="1:14" x14ac:dyDescent="0.35">
      <c r="A877" s="4">
        <v>891411663</v>
      </c>
      <c r="B877" s="4" t="s">
        <v>13</v>
      </c>
      <c r="C877" s="4" t="s">
        <v>14</v>
      </c>
      <c r="D877" s="4">
        <v>1279716</v>
      </c>
      <c r="E877" s="4" t="str">
        <f t="shared" si="13"/>
        <v>HSM1279716</v>
      </c>
      <c r="F877" s="4" t="s">
        <v>894</v>
      </c>
      <c r="G877" s="5">
        <v>45061</v>
      </c>
      <c r="H877" s="5">
        <v>45099</v>
      </c>
      <c r="I877" s="6">
        <v>49000</v>
      </c>
      <c r="J877" s="6">
        <v>49000</v>
      </c>
      <c r="K877" s="4" t="s">
        <v>16</v>
      </c>
      <c r="L877" s="3" t="s">
        <v>15</v>
      </c>
      <c r="M877" s="7"/>
      <c r="N877" s="3"/>
    </row>
    <row r="878" spans="1:14" x14ac:dyDescent="0.35">
      <c r="A878" s="4">
        <v>891411663</v>
      </c>
      <c r="B878" s="4" t="s">
        <v>13</v>
      </c>
      <c r="C878" s="4" t="s">
        <v>14</v>
      </c>
      <c r="D878" s="4">
        <v>1279788</v>
      </c>
      <c r="E878" s="4" t="str">
        <f t="shared" si="13"/>
        <v>HSM1279788</v>
      </c>
      <c r="F878" s="4" t="s">
        <v>895</v>
      </c>
      <c r="G878" s="5">
        <v>45061</v>
      </c>
      <c r="H878" s="5">
        <v>45099</v>
      </c>
      <c r="I878" s="6">
        <v>28600</v>
      </c>
      <c r="J878" s="6">
        <v>28600</v>
      </c>
      <c r="K878" s="4" t="s">
        <v>16</v>
      </c>
      <c r="L878" s="3" t="s">
        <v>15</v>
      </c>
      <c r="M878" s="7"/>
      <c r="N878" s="3"/>
    </row>
    <row r="879" spans="1:14" x14ac:dyDescent="0.35">
      <c r="A879" s="4">
        <v>891411663</v>
      </c>
      <c r="B879" s="4" t="s">
        <v>13</v>
      </c>
      <c r="C879" s="4" t="s">
        <v>14</v>
      </c>
      <c r="D879" s="4">
        <v>1279792</v>
      </c>
      <c r="E879" s="4" t="str">
        <f t="shared" si="13"/>
        <v>HSM1279792</v>
      </c>
      <c r="F879" s="4" t="s">
        <v>896</v>
      </c>
      <c r="G879" s="5">
        <v>45061</v>
      </c>
      <c r="H879" s="5">
        <v>45099</v>
      </c>
      <c r="I879" s="6">
        <v>49000</v>
      </c>
      <c r="J879" s="6">
        <v>49000</v>
      </c>
      <c r="K879" s="4" t="s">
        <v>16</v>
      </c>
      <c r="L879" s="3" t="s">
        <v>15</v>
      </c>
      <c r="M879" s="7"/>
      <c r="N879" s="3"/>
    </row>
    <row r="880" spans="1:14" x14ac:dyDescent="0.35">
      <c r="A880" s="4">
        <v>891411663</v>
      </c>
      <c r="B880" s="4" t="s">
        <v>13</v>
      </c>
      <c r="C880" s="4" t="s">
        <v>14</v>
      </c>
      <c r="D880" s="4">
        <v>1279794</v>
      </c>
      <c r="E880" s="4" t="str">
        <f t="shared" si="13"/>
        <v>HSM1279794</v>
      </c>
      <c r="F880" s="4" t="s">
        <v>897</v>
      </c>
      <c r="G880" s="5">
        <v>45061</v>
      </c>
      <c r="H880" s="5">
        <v>45099</v>
      </c>
      <c r="I880" s="6">
        <v>74200</v>
      </c>
      <c r="J880" s="6">
        <v>74200</v>
      </c>
      <c r="K880" s="4" t="s">
        <v>16</v>
      </c>
      <c r="L880" s="3" t="s">
        <v>15</v>
      </c>
      <c r="M880" s="7"/>
      <c r="N880" s="3"/>
    </row>
    <row r="881" spans="1:14" x14ac:dyDescent="0.35">
      <c r="A881" s="4">
        <v>891411663</v>
      </c>
      <c r="B881" s="4" t="s">
        <v>13</v>
      </c>
      <c r="C881" s="4" t="s">
        <v>14</v>
      </c>
      <c r="D881" s="4">
        <v>1279799</v>
      </c>
      <c r="E881" s="4" t="str">
        <f t="shared" si="13"/>
        <v>HSM1279799</v>
      </c>
      <c r="F881" s="4" t="s">
        <v>898</v>
      </c>
      <c r="G881" s="5">
        <v>45061</v>
      </c>
      <c r="H881" s="5">
        <v>45099</v>
      </c>
      <c r="I881" s="6">
        <v>23800</v>
      </c>
      <c r="J881" s="6">
        <v>23800</v>
      </c>
      <c r="K881" s="4" t="s">
        <v>16</v>
      </c>
      <c r="L881" s="3" t="s">
        <v>15</v>
      </c>
      <c r="M881" s="7"/>
      <c r="N881" s="3"/>
    </row>
    <row r="882" spans="1:14" x14ac:dyDescent="0.35">
      <c r="A882" s="4">
        <v>891411663</v>
      </c>
      <c r="B882" s="4" t="s">
        <v>13</v>
      </c>
      <c r="C882" s="4" t="s">
        <v>14</v>
      </c>
      <c r="D882" s="4">
        <v>1279806</v>
      </c>
      <c r="E882" s="4" t="str">
        <f t="shared" si="13"/>
        <v>HSM1279806</v>
      </c>
      <c r="F882" s="4" t="s">
        <v>899</v>
      </c>
      <c r="G882" s="5">
        <v>45061</v>
      </c>
      <c r="H882" s="5">
        <v>45099</v>
      </c>
      <c r="I882" s="6">
        <v>97940</v>
      </c>
      <c r="J882" s="6">
        <v>97940</v>
      </c>
      <c r="K882" s="4" t="s">
        <v>17</v>
      </c>
      <c r="L882" s="3" t="s">
        <v>15</v>
      </c>
      <c r="M882" s="7"/>
      <c r="N882" s="3"/>
    </row>
    <row r="883" spans="1:14" x14ac:dyDescent="0.35">
      <c r="A883" s="4">
        <v>891411663</v>
      </c>
      <c r="B883" s="4" t="s">
        <v>13</v>
      </c>
      <c r="C883" s="4" t="s">
        <v>14</v>
      </c>
      <c r="D883" s="4">
        <v>1279807</v>
      </c>
      <c r="E883" s="4" t="str">
        <f t="shared" si="13"/>
        <v>HSM1279807</v>
      </c>
      <c r="F883" s="4" t="s">
        <v>900</v>
      </c>
      <c r="G883" s="5">
        <v>45061</v>
      </c>
      <c r="H883" s="5">
        <v>45099</v>
      </c>
      <c r="I883" s="6">
        <v>664540</v>
      </c>
      <c r="J883" s="6">
        <v>101500</v>
      </c>
      <c r="K883" s="4" t="s">
        <v>16</v>
      </c>
      <c r="L883" s="3" t="s">
        <v>15</v>
      </c>
      <c r="M883" s="7"/>
      <c r="N883" s="3"/>
    </row>
    <row r="884" spans="1:14" x14ac:dyDescent="0.35">
      <c r="A884" s="4">
        <v>891411663</v>
      </c>
      <c r="B884" s="4" t="s">
        <v>13</v>
      </c>
      <c r="C884" s="4" t="s">
        <v>14</v>
      </c>
      <c r="D884" s="4">
        <v>1279810</v>
      </c>
      <c r="E884" s="4" t="str">
        <f t="shared" si="13"/>
        <v>HSM1279810</v>
      </c>
      <c r="F884" s="4" t="s">
        <v>901</v>
      </c>
      <c r="G884" s="5">
        <v>45061</v>
      </c>
      <c r="H884" s="5">
        <v>45099</v>
      </c>
      <c r="I884" s="6">
        <v>62900</v>
      </c>
      <c r="J884" s="6">
        <v>62900</v>
      </c>
      <c r="K884" s="4" t="s">
        <v>16</v>
      </c>
      <c r="L884" s="3" t="s">
        <v>15</v>
      </c>
      <c r="M884" s="7"/>
      <c r="N884" s="3"/>
    </row>
    <row r="885" spans="1:14" x14ac:dyDescent="0.35">
      <c r="A885" s="4">
        <v>891411663</v>
      </c>
      <c r="B885" s="4" t="s">
        <v>13</v>
      </c>
      <c r="C885" s="4" t="s">
        <v>14</v>
      </c>
      <c r="D885" s="4">
        <v>1279821</v>
      </c>
      <c r="E885" s="4" t="str">
        <f t="shared" si="13"/>
        <v>HSM1279821</v>
      </c>
      <c r="F885" s="4" t="s">
        <v>902</v>
      </c>
      <c r="G885" s="5">
        <v>45061</v>
      </c>
      <c r="H885" s="5">
        <v>45099</v>
      </c>
      <c r="I885" s="6">
        <v>1519790</v>
      </c>
      <c r="J885" s="6">
        <v>1519790</v>
      </c>
      <c r="K885" s="4" t="s">
        <v>16</v>
      </c>
      <c r="L885" s="3" t="s">
        <v>15</v>
      </c>
      <c r="M885" s="7"/>
      <c r="N885" s="3"/>
    </row>
    <row r="886" spans="1:14" x14ac:dyDescent="0.35">
      <c r="A886" s="4">
        <v>891411663</v>
      </c>
      <c r="B886" s="4" t="s">
        <v>13</v>
      </c>
      <c r="C886" s="4" t="s">
        <v>14</v>
      </c>
      <c r="D886" s="4">
        <v>1279822</v>
      </c>
      <c r="E886" s="4" t="str">
        <f t="shared" si="13"/>
        <v>HSM1279822</v>
      </c>
      <c r="F886" s="4" t="s">
        <v>903</v>
      </c>
      <c r="G886" s="5">
        <v>45061</v>
      </c>
      <c r="H886" s="5">
        <v>45099</v>
      </c>
      <c r="I886" s="6">
        <v>170600</v>
      </c>
      <c r="J886" s="6">
        <v>170600</v>
      </c>
      <c r="K886" s="4" t="s">
        <v>16</v>
      </c>
      <c r="L886" s="3" t="s">
        <v>15</v>
      </c>
      <c r="M886" s="7"/>
      <c r="N886" s="3"/>
    </row>
    <row r="887" spans="1:14" x14ac:dyDescent="0.35">
      <c r="A887" s="4">
        <v>891411663</v>
      </c>
      <c r="B887" s="4" t="s">
        <v>13</v>
      </c>
      <c r="C887" s="4" t="s">
        <v>14</v>
      </c>
      <c r="D887" s="4">
        <v>1280362</v>
      </c>
      <c r="E887" s="4" t="str">
        <f t="shared" si="13"/>
        <v>HSM1280362</v>
      </c>
      <c r="F887" s="4" t="s">
        <v>904</v>
      </c>
      <c r="G887" s="5">
        <v>45063</v>
      </c>
      <c r="H887" s="5">
        <v>45099</v>
      </c>
      <c r="I887" s="6">
        <v>205900</v>
      </c>
      <c r="J887" s="6">
        <v>205900</v>
      </c>
      <c r="K887" s="4" t="s">
        <v>16</v>
      </c>
      <c r="L887" s="3" t="s">
        <v>15</v>
      </c>
      <c r="M887" s="7"/>
      <c r="N887" s="3"/>
    </row>
    <row r="888" spans="1:14" x14ac:dyDescent="0.35">
      <c r="A888" s="4">
        <v>891411663</v>
      </c>
      <c r="B888" s="4" t="s">
        <v>13</v>
      </c>
      <c r="C888" s="4" t="s">
        <v>14</v>
      </c>
      <c r="D888" s="4">
        <v>1280363</v>
      </c>
      <c r="E888" s="4" t="str">
        <f t="shared" si="13"/>
        <v>HSM1280363</v>
      </c>
      <c r="F888" s="4" t="s">
        <v>905</v>
      </c>
      <c r="G888" s="5">
        <v>45063</v>
      </c>
      <c r="H888" s="5">
        <v>45099</v>
      </c>
      <c r="I888" s="6">
        <v>135700</v>
      </c>
      <c r="J888" s="6">
        <v>135700</v>
      </c>
      <c r="K888" s="4" t="s">
        <v>16</v>
      </c>
      <c r="L888" s="3" t="s">
        <v>15</v>
      </c>
      <c r="M888" s="7"/>
      <c r="N888" s="3"/>
    </row>
    <row r="889" spans="1:14" x14ac:dyDescent="0.35">
      <c r="A889" s="4">
        <v>891411663</v>
      </c>
      <c r="B889" s="4" t="s">
        <v>13</v>
      </c>
      <c r="C889" s="4" t="s">
        <v>14</v>
      </c>
      <c r="D889" s="4">
        <v>1280369</v>
      </c>
      <c r="E889" s="4" t="str">
        <f t="shared" si="13"/>
        <v>HSM1280369</v>
      </c>
      <c r="F889" s="4" t="s">
        <v>906</v>
      </c>
      <c r="G889" s="5">
        <v>45063</v>
      </c>
      <c r="H889" s="5">
        <v>45099</v>
      </c>
      <c r="I889" s="6">
        <v>50200</v>
      </c>
      <c r="J889" s="6">
        <v>50200</v>
      </c>
      <c r="K889" s="4" t="s">
        <v>16</v>
      </c>
      <c r="L889" s="3" t="s">
        <v>15</v>
      </c>
      <c r="M889" s="7"/>
      <c r="N889" s="3"/>
    </row>
    <row r="890" spans="1:14" x14ac:dyDescent="0.35">
      <c r="A890" s="4">
        <v>891411663</v>
      </c>
      <c r="B890" s="4" t="s">
        <v>13</v>
      </c>
      <c r="C890" s="4" t="s">
        <v>14</v>
      </c>
      <c r="D890" s="4">
        <v>1280998</v>
      </c>
      <c r="E890" s="4" t="str">
        <f t="shared" si="13"/>
        <v>HSM1280998</v>
      </c>
      <c r="F890" s="4" t="s">
        <v>907</v>
      </c>
      <c r="G890" s="5">
        <v>45064</v>
      </c>
      <c r="H890" s="5">
        <v>45099</v>
      </c>
      <c r="I890" s="6">
        <v>975800</v>
      </c>
      <c r="J890" s="6">
        <v>112200</v>
      </c>
      <c r="K890" s="4" t="s">
        <v>16</v>
      </c>
      <c r="L890" s="3" t="s">
        <v>15</v>
      </c>
      <c r="M890" s="7"/>
      <c r="N890" s="3"/>
    </row>
    <row r="891" spans="1:14" x14ac:dyDescent="0.35">
      <c r="A891" s="4">
        <v>891411663</v>
      </c>
      <c r="B891" s="4" t="s">
        <v>13</v>
      </c>
      <c r="C891" s="4" t="s">
        <v>14</v>
      </c>
      <c r="D891" s="4">
        <v>1281250</v>
      </c>
      <c r="E891" s="4" t="str">
        <f t="shared" si="13"/>
        <v>HSM1281250</v>
      </c>
      <c r="F891" s="4" t="s">
        <v>908</v>
      </c>
      <c r="G891" s="5">
        <v>45064</v>
      </c>
      <c r="H891" s="5">
        <v>45099</v>
      </c>
      <c r="I891" s="6">
        <v>49000</v>
      </c>
      <c r="J891" s="6">
        <v>49000</v>
      </c>
      <c r="K891" s="4" t="s">
        <v>16</v>
      </c>
      <c r="L891" s="3" t="s">
        <v>15</v>
      </c>
      <c r="M891" s="7"/>
      <c r="N891" s="3"/>
    </row>
    <row r="892" spans="1:14" x14ac:dyDescent="0.35">
      <c r="A892" s="4">
        <v>891411663</v>
      </c>
      <c r="B892" s="4" t="s">
        <v>13</v>
      </c>
      <c r="C892" s="4" t="s">
        <v>14</v>
      </c>
      <c r="D892" s="4">
        <v>1281252</v>
      </c>
      <c r="E892" s="4" t="str">
        <f t="shared" si="13"/>
        <v>HSM1281252</v>
      </c>
      <c r="F892" s="4" t="s">
        <v>909</v>
      </c>
      <c r="G892" s="5">
        <v>45064</v>
      </c>
      <c r="H892" s="5">
        <v>45099</v>
      </c>
      <c r="I892" s="6">
        <v>49000</v>
      </c>
      <c r="J892" s="6">
        <v>49000</v>
      </c>
      <c r="K892" s="4" t="s">
        <v>16</v>
      </c>
      <c r="L892" s="3" t="s">
        <v>15</v>
      </c>
      <c r="M892" s="7"/>
      <c r="N892" s="3"/>
    </row>
    <row r="893" spans="1:14" x14ac:dyDescent="0.35">
      <c r="A893" s="4">
        <v>891411663</v>
      </c>
      <c r="B893" s="4" t="s">
        <v>13</v>
      </c>
      <c r="C893" s="4" t="s">
        <v>14</v>
      </c>
      <c r="D893" s="4">
        <v>1281255</v>
      </c>
      <c r="E893" s="4" t="str">
        <f t="shared" si="13"/>
        <v>HSM1281255</v>
      </c>
      <c r="F893" s="4" t="s">
        <v>910</v>
      </c>
      <c r="G893" s="5">
        <v>45064</v>
      </c>
      <c r="H893" s="5">
        <v>45099</v>
      </c>
      <c r="I893" s="6">
        <v>208600</v>
      </c>
      <c r="J893" s="6">
        <v>13300</v>
      </c>
      <c r="K893" s="4" t="s">
        <v>16</v>
      </c>
      <c r="L893" s="3" t="s">
        <v>15</v>
      </c>
      <c r="M893" s="7"/>
      <c r="N893" s="3"/>
    </row>
    <row r="894" spans="1:14" x14ac:dyDescent="0.35">
      <c r="A894" s="4">
        <v>891411663</v>
      </c>
      <c r="B894" s="4" t="s">
        <v>13</v>
      </c>
      <c r="C894" s="4" t="s">
        <v>14</v>
      </c>
      <c r="D894" s="4">
        <v>1281474</v>
      </c>
      <c r="E894" s="4" t="str">
        <f t="shared" si="13"/>
        <v>HSM1281474</v>
      </c>
      <c r="F894" s="4" t="s">
        <v>911</v>
      </c>
      <c r="G894" s="5">
        <v>45069</v>
      </c>
      <c r="H894" s="5">
        <v>45099</v>
      </c>
      <c r="I894" s="6">
        <v>188800</v>
      </c>
      <c r="J894" s="6">
        <v>188800</v>
      </c>
      <c r="K894" s="4" t="s">
        <v>16</v>
      </c>
      <c r="L894" s="3" t="s">
        <v>15</v>
      </c>
      <c r="M894" s="7"/>
      <c r="N894" s="3"/>
    </row>
    <row r="895" spans="1:14" x14ac:dyDescent="0.35">
      <c r="A895" s="4">
        <v>891411663</v>
      </c>
      <c r="B895" s="4" t="s">
        <v>13</v>
      </c>
      <c r="C895" s="4" t="s">
        <v>14</v>
      </c>
      <c r="D895" s="4">
        <v>1281519</v>
      </c>
      <c r="E895" s="4" t="str">
        <f t="shared" si="13"/>
        <v>HSM1281519</v>
      </c>
      <c r="F895" s="4" t="s">
        <v>912</v>
      </c>
      <c r="G895" s="5">
        <v>45069</v>
      </c>
      <c r="H895" s="5">
        <v>45099</v>
      </c>
      <c r="I895" s="6">
        <v>14300</v>
      </c>
      <c r="J895" s="6">
        <v>14300</v>
      </c>
      <c r="K895" s="4" t="s">
        <v>17</v>
      </c>
      <c r="L895" s="3" t="s">
        <v>15</v>
      </c>
      <c r="M895" s="7"/>
      <c r="N895" s="3"/>
    </row>
    <row r="896" spans="1:14" x14ac:dyDescent="0.35">
      <c r="A896" s="4">
        <v>891411663</v>
      </c>
      <c r="B896" s="4" t="s">
        <v>13</v>
      </c>
      <c r="C896" s="4" t="s">
        <v>14</v>
      </c>
      <c r="D896" s="4">
        <v>1281782</v>
      </c>
      <c r="E896" s="4" t="str">
        <f t="shared" si="13"/>
        <v>HSM1281782</v>
      </c>
      <c r="F896" s="4" t="s">
        <v>913</v>
      </c>
      <c r="G896" s="5">
        <v>45069</v>
      </c>
      <c r="H896" s="5">
        <v>45099</v>
      </c>
      <c r="I896" s="6">
        <v>788430</v>
      </c>
      <c r="J896" s="6">
        <v>788430</v>
      </c>
      <c r="K896" s="4" t="s">
        <v>16</v>
      </c>
      <c r="L896" s="3" t="s">
        <v>15</v>
      </c>
      <c r="M896" s="7"/>
      <c r="N896" s="3"/>
    </row>
    <row r="897" spans="1:14" x14ac:dyDescent="0.35">
      <c r="A897" s="4">
        <v>891411663</v>
      </c>
      <c r="B897" s="4" t="s">
        <v>13</v>
      </c>
      <c r="C897" s="4" t="s">
        <v>14</v>
      </c>
      <c r="D897" s="4">
        <v>1281783</v>
      </c>
      <c r="E897" s="4" t="str">
        <f t="shared" si="13"/>
        <v>HSM1281783</v>
      </c>
      <c r="F897" s="4" t="s">
        <v>914</v>
      </c>
      <c r="G897" s="5">
        <v>45069</v>
      </c>
      <c r="H897" s="5">
        <v>45099</v>
      </c>
      <c r="I897" s="6">
        <v>171900</v>
      </c>
      <c r="J897" s="6">
        <v>171900</v>
      </c>
      <c r="K897" s="4" t="s">
        <v>16</v>
      </c>
      <c r="L897" s="3" t="s">
        <v>15</v>
      </c>
      <c r="M897" s="7"/>
      <c r="N897" s="3"/>
    </row>
    <row r="898" spans="1:14" x14ac:dyDescent="0.35">
      <c r="A898" s="4">
        <v>891411663</v>
      </c>
      <c r="B898" s="4" t="s">
        <v>13</v>
      </c>
      <c r="C898" s="4" t="s">
        <v>14</v>
      </c>
      <c r="D898" s="4">
        <v>1281831</v>
      </c>
      <c r="E898" s="4" t="str">
        <f t="shared" si="13"/>
        <v>HSM1281831</v>
      </c>
      <c r="F898" s="4" t="s">
        <v>915</v>
      </c>
      <c r="G898" s="5">
        <v>45069</v>
      </c>
      <c r="H898" s="5">
        <v>45099</v>
      </c>
      <c r="I898" s="6">
        <v>301900</v>
      </c>
      <c r="J898" s="6">
        <v>301900</v>
      </c>
      <c r="K898" s="4" t="s">
        <v>16</v>
      </c>
      <c r="L898" s="3" t="s">
        <v>15</v>
      </c>
      <c r="M898" s="7"/>
      <c r="N898" s="3"/>
    </row>
    <row r="899" spans="1:14" x14ac:dyDescent="0.35">
      <c r="A899" s="4">
        <v>891411663</v>
      </c>
      <c r="B899" s="4" t="s">
        <v>13</v>
      </c>
      <c r="C899" s="4" t="s">
        <v>14</v>
      </c>
      <c r="D899" s="4">
        <v>1282416</v>
      </c>
      <c r="E899" s="4" t="str">
        <f t="shared" ref="E899:E962" si="14">+CONCATENATE(C899,D899)</f>
        <v>HSM1282416</v>
      </c>
      <c r="F899" s="4" t="s">
        <v>916</v>
      </c>
      <c r="G899" s="5">
        <v>45070</v>
      </c>
      <c r="H899" s="5">
        <v>45099</v>
      </c>
      <c r="I899" s="6">
        <v>62900</v>
      </c>
      <c r="J899" s="6">
        <v>62900</v>
      </c>
      <c r="K899" s="4" t="s">
        <v>16</v>
      </c>
      <c r="L899" s="3" t="s">
        <v>15</v>
      </c>
      <c r="M899" s="7"/>
      <c r="N899" s="3"/>
    </row>
    <row r="900" spans="1:14" x14ac:dyDescent="0.35">
      <c r="A900" s="4">
        <v>891411663</v>
      </c>
      <c r="B900" s="4" t="s">
        <v>13</v>
      </c>
      <c r="C900" s="4" t="s">
        <v>14</v>
      </c>
      <c r="D900" s="4">
        <v>1282417</v>
      </c>
      <c r="E900" s="4" t="str">
        <f t="shared" si="14"/>
        <v>HSM1282417</v>
      </c>
      <c r="F900" s="4" t="s">
        <v>917</v>
      </c>
      <c r="G900" s="5">
        <v>45070</v>
      </c>
      <c r="H900" s="5">
        <v>45099</v>
      </c>
      <c r="I900" s="6">
        <v>84900</v>
      </c>
      <c r="J900" s="6">
        <v>84900</v>
      </c>
      <c r="K900" s="4" t="s">
        <v>16</v>
      </c>
      <c r="L900" s="3" t="s">
        <v>15</v>
      </c>
      <c r="M900" s="7"/>
      <c r="N900" s="3"/>
    </row>
    <row r="901" spans="1:14" x14ac:dyDescent="0.35">
      <c r="A901" s="4">
        <v>891411663</v>
      </c>
      <c r="B901" s="4" t="s">
        <v>13</v>
      </c>
      <c r="C901" s="4" t="s">
        <v>14</v>
      </c>
      <c r="D901" s="4">
        <v>1282421</v>
      </c>
      <c r="E901" s="4" t="str">
        <f t="shared" si="14"/>
        <v>HSM1282421</v>
      </c>
      <c r="F901" s="4" t="s">
        <v>918</v>
      </c>
      <c r="G901" s="5">
        <v>45070</v>
      </c>
      <c r="H901" s="5">
        <v>45099</v>
      </c>
      <c r="I901" s="6">
        <v>70300</v>
      </c>
      <c r="J901" s="6">
        <v>70300</v>
      </c>
      <c r="K901" s="4" t="s">
        <v>16</v>
      </c>
      <c r="L901" s="3" t="s">
        <v>15</v>
      </c>
      <c r="M901" s="7"/>
      <c r="N901" s="3"/>
    </row>
    <row r="902" spans="1:14" x14ac:dyDescent="0.35">
      <c r="A902" s="4">
        <v>891411663</v>
      </c>
      <c r="B902" s="4" t="s">
        <v>13</v>
      </c>
      <c r="C902" s="4" t="s">
        <v>14</v>
      </c>
      <c r="D902" s="4">
        <v>1282721</v>
      </c>
      <c r="E902" s="4" t="str">
        <f t="shared" si="14"/>
        <v>HSM1282721</v>
      </c>
      <c r="F902" s="4" t="s">
        <v>919</v>
      </c>
      <c r="G902" s="5">
        <v>45071</v>
      </c>
      <c r="H902" s="5">
        <v>45099</v>
      </c>
      <c r="I902" s="6">
        <v>359400</v>
      </c>
      <c r="J902" s="6">
        <v>359400</v>
      </c>
      <c r="K902" s="4" t="s">
        <v>16</v>
      </c>
      <c r="L902" s="3" t="s">
        <v>15</v>
      </c>
      <c r="M902" s="7"/>
      <c r="N902" s="3"/>
    </row>
    <row r="903" spans="1:14" x14ac:dyDescent="0.35">
      <c r="A903" s="4">
        <v>891411663</v>
      </c>
      <c r="B903" s="4" t="s">
        <v>13</v>
      </c>
      <c r="C903" s="4" t="s">
        <v>14</v>
      </c>
      <c r="D903" s="4">
        <v>1282723</v>
      </c>
      <c r="E903" s="4" t="str">
        <f t="shared" si="14"/>
        <v>HSM1282723</v>
      </c>
      <c r="F903" s="4" t="s">
        <v>920</v>
      </c>
      <c r="G903" s="5">
        <v>45071</v>
      </c>
      <c r="H903" s="5">
        <v>45099</v>
      </c>
      <c r="I903" s="6">
        <v>188800</v>
      </c>
      <c r="J903" s="6">
        <v>188800</v>
      </c>
      <c r="K903" s="4" t="s">
        <v>16</v>
      </c>
      <c r="L903" s="3" t="s">
        <v>15</v>
      </c>
      <c r="M903" s="7"/>
      <c r="N903" s="3"/>
    </row>
    <row r="904" spans="1:14" x14ac:dyDescent="0.35">
      <c r="A904" s="4">
        <v>891411663</v>
      </c>
      <c r="B904" s="4" t="s">
        <v>13</v>
      </c>
      <c r="C904" s="4" t="s">
        <v>14</v>
      </c>
      <c r="D904" s="4">
        <v>1282980</v>
      </c>
      <c r="E904" s="4" t="str">
        <f t="shared" si="14"/>
        <v>HSM1282980</v>
      </c>
      <c r="F904" s="4" t="s">
        <v>921</v>
      </c>
      <c r="G904" s="5">
        <v>45072</v>
      </c>
      <c r="H904" s="5">
        <v>45099</v>
      </c>
      <c r="I904" s="6">
        <v>136600</v>
      </c>
      <c r="J904" s="6">
        <v>136600</v>
      </c>
      <c r="K904" s="4" t="s">
        <v>16</v>
      </c>
      <c r="L904" s="3" t="s">
        <v>15</v>
      </c>
      <c r="M904" s="7"/>
      <c r="N904" s="3"/>
    </row>
    <row r="905" spans="1:14" x14ac:dyDescent="0.35">
      <c r="A905" s="4">
        <v>891411663</v>
      </c>
      <c r="B905" s="4" t="s">
        <v>13</v>
      </c>
      <c r="C905" s="4" t="s">
        <v>14</v>
      </c>
      <c r="D905" s="4">
        <v>1283048</v>
      </c>
      <c r="E905" s="4" t="str">
        <f t="shared" si="14"/>
        <v>HSM1283048</v>
      </c>
      <c r="F905" s="4" t="s">
        <v>922</v>
      </c>
      <c r="G905" s="5">
        <v>45072</v>
      </c>
      <c r="H905" s="5">
        <v>45099</v>
      </c>
      <c r="I905" s="6">
        <v>237800</v>
      </c>
      <c r="J905" s="6">
        <v>237800</v>
      </c>
      <c r="K905" s="4" t="s">
        <v>16</v>
      </c>
      <c r="L905" s="3" t="s">
        <v>15</v>
      </c>
      <c r="M905" s="7"/>
      <c r="N905" s="3"/>
    </row>
    <row r="906" spans="1:14" x14ac:dyDescent="0.35">
      <c r="A906" s="4">
        <v>891411663</v>
      </c>
      <c r="B906" s="4" t="s">
        <v>13</v>
      </c>
      <c r="C906" s="4" t="s">
        <v>14</v>
      </c>
      <c r="D906" s="4">
        <v>1283050</v>
      </c>
      <c r="E906" s="4" t="str">
        <f t="shared" si="14"/>
        <v>HSM1283050</v>
      </c>
      <c r="F906" s="4" t="s">
        <v>923</v>
      </c>
      <c r="G906" s="5">
        <v>45072</v>
      </c>
      <c r="H906" s="5">
        <v>45099</v>
      </c>
      <c r="I906" s="6">
        <v>68100</v>
      </c>
      <c r="J906" s="6">
        <v>68100</v>
      </c>
      <c r="K906" s="4" t="s">
        <v>16</v>
      </c>
      <c r="L906" s="3" t="s">
        <v>15</v>
      </c>
      <c r="M906" s="7"/>
      <c r="N906" s="3"/>
    </row>
    <row r="907" spans="1:14" x14ac:dyDescent="0.35">
      <c r="A907" s="4">
        <v>891411663</v>
      </c>
      <c r="B907" s="4" t="s">
        <v>13</v>
      </c>
      <c r="C907" s="4" t="s">
        <v>14</v>
      </c>
      <c r="D907" s="4">
        <v>1283051</v>
      </c>
      <c r="E907" s="4" t="str">
        <f t="shared" si="14"/>
        <v>HSM1283051</v>
      </c>
      <c r="F907" s="4" t="s">
        <v>924</v>
      </c>
      <c r="G907" s="5">
        <v>45072</v>
      </c>
      <c r="H907" s="5">
        <v>45099</v>
      </c>
      <c r="I907" s="6">
        <v>18900</v>
      </c>
      <c r="J907" s="6">
        <v>18900</v>
      </c>
      <c r="K907" s="4" t="s">
        <v>16</v>
      </c>
      <c r="L907" s="3" t="s">
        <v>15</v>
      </c>
      <c r="M907" s="7"/>
      <c r="N907" s="3"/>
    </row>
    <row r="908" spans="1:14" x14ac:dyDescent="0.35">
      <c r="A908" s="4">
        <v>891411663</v>
      </c>
      <c r="B908" s="4" t="s">
        <v>13</v>
      </c>
      <c r="C908" s="4" t="s">
        <v>14</v>
      </c>
      <c r="D908" s="4">
        <v>1283094</v>
      </c>
      <c r="E908" s="4" t="str">
        <f t="shared" si="14"/>
        <v>HSM1283094</v>
      </c>
      <c r="F908" s="4" t="s">
        <v>925</v>
      </c>
      <c r="G908" s="5">
        <v>45072</v>
      </c>
      <c r="H908" s="5">
        <v>45099</v>
      </c>
      <c r="I908" s="6">
        <v>26100</v>
      </c>
      <c r="J908" s="6">
        <v>26100</v>
      </c>
      <c r="K908" s="4" t="s">
        <v>16</v>
      </c>
      <c r="L908" s="3" t="s">
        <v>15</v>
      </c>
      <c r="M908" s="7"/>
      <c r="N908" s="3"/>
    </row>
    <row r="909" spans="1:14" x14ac:dyDescent="0.35">
      <c r="A909" s="4">
        <v>891411663</v>
      </c>
      <c r="B909" s="4" t="s">
        <v>13</v>
      </c>
      <c r="C909" s="4" t="s">
        <v>14</v>
      </c>
      <c r="D909" s="4">
        <v>1283155</v>
      </c>
      <c r="E909" s="4" t="str">
        <f t="shared" si="14"/>
        <v>HSM1283155</v>
      </c>
      <c r="F909" s="4" t="s">
        <v>926</v>
      </c>
      <c r="G909" s="5">
        <v>45072</v>
      </c>
      <c r="H909" s="5">
        <v>45152</v>
      </c>
      <c r="I909" s="6">
        <v>38300</v>
      </c>
      <c r="J909" s="6">
        <v>38300</v>
      </c>
      <c r="K909" s="4" t="s">
        <v>16</v>
      </c>
      <c r="L909" s="3" t="s">
        <v>15</v>
      </c>
      <c r="M909" s="7"/>
      <c r="N909" s="3"/>
    </row>
    <row r="910" spans="1:14" x14ac:dyDescent="0.35">
      <c r="A910" s="4">
        <v>891411663</v>
      </c>
      <c r="B910" s="4" t="s">
        <v>13</v>
      </c>
      <c r="C910" s="4" t="s">
        <v>14</v>
      </c>
      <c r="D910" s="4">
        <v>1283817</v>
      </c>
      <c r="E910" s="4" t="str">
        <f t="shared" si="14"/>
        <v>HSM1283817</v>
      </c>
      <c r="F910" s="4" t="s">
        <v>927</v>
      </c>
      <c r="G910" s="5">
        <v>45083</v>
      </c>
      <c r="H910" s="5">
        <v>45099</v>
      </c>
      <c r="I910" s="6">
        <v>162200</v>
      </c>
      <c r="J910" s="6">
        <v>162200</v>
      </c>
      <c r="K910" s="4" t="s">
        <v>16</v>
      </c>
      <c r="L910" s="3" t="s">
        <v>15</v>
      </c>
      <c r="M910" s="7"/>
      <c r="N910" s="3"/>
    </row>
    <row r="911" spans="1:14" x14ac:dyDescent="0.35">
      <c r="A911" s="4">
        <v>891411663</v>
      </c>
      <c r="B911" s="4" t="s">
        <v>13</v>
      </c>
      <c r="C911" s="4" t="s">
        <v>14</v>
      </c>
      <c r="D911" s="4">
        <v>1285461</v>
      </c>
      <c r="E911" s="4" t="str">
        <f t="shared" si="14"/>
        <v>HSM1285461</v>
      </c>
      <c r="F911" s="4" t="s">
        <v>928</v>
      </c>
      <c r="G911" s="5">
        <v>45077</v>
      </c>
      <c r="H911" s="5">
        <v>45099</v>
      </c>
      <c r="I911" s="6">
        <v>74200</v>
      </c>
      <c r="J911" s="6">
        <v>74200</v>
      </c>
      <c r="K911" s="4" t="s">
        <v>16</v>
      </c>
      <c r="L911" s="3" t="s">
        <v>15</v>
      </c>
      <c r="M911" s="7"/>
      <c r="N911" s="3"/>
    </row>
    <row r="912" spans="1:14" x14ac:dyDescent="0.35">
      <c r="A912" s="4">
        <v>891411663</v>
      </c>
      <c r="B912" s="4" t="s">
        <v>13</v>
      </c>
      <c r="C912" s="4" t="s">
        <v>14</v>
      </c>
      <c r="D912" s="4">
        <v>1286058</v>
      </c>
      <c r="E912" s="4" t="str">
        <f t="shared" si="14"/>
        <v>HSM1286058</v>
      </c>
      <c r="F912" s="4" t="s">
        <v>929</v>
      </c>
      <c r="G912" s="5">
        <v>45082</v>
      </c>
      <c r="H912" s="5">
        <v>45134</v>
      </c>
      <c r="I912" s="6">
        <v>1</v>
      </c>
      <c r="J912" s="6">
        <v>1</v>
      </c>
      <c r="K912" s="4" t="s">
        <v>18</v>
      </c>
      <c r="L912" s="3" t="s">
        <v>15</v>
      </c>
      <c r="M912" s="7"/>
      <c r="N912" s="3"/>
    </row>
    <row r="913" spans="1:14" x14ac:dyDescent="0.35">
      <c r="A913" s="4">
        <v>891411663</v>
      </c>
      <c r="B913" s="4" t="s">
        <v>13</v>
      </c>
      <c r="C913" s="4" t="s">
        <v>14</v>
      </c>
      <c r="D913" s="4">
        <v>1287994</v>
      </c>
      <c r="E913" s="4" t="str">
        <f t="shared" si="14"/>
        <v>HSM1287994</v>
      </c>
      <c r="F913" s="4" t="s">
        <v>930</v>
      </c>
      <c r="G913" s="5">
        <v>45092</v>
      </c>
      <c r="H913" s="5">
        <v>45095</v>
      </c>
      <c r="I913" s="6">
        <v>47671400</v>
      </c>
      <c r="J913" s="6">
        <v>506594</v>
      </c>
      <c r="K913" s="4" t="s">
        <v>18</v>
      </c>
      <c r="L913" s="3" t="s">
        <v>15</v>
      </c>
      <c r="M913" s="7"/>
      <c r="N913" s="3"/>
    </row>
    <row r="914" spans="1:14" x14ac:dyDescent="0.35">
      <c r="A914" s="4">
        <v>891411663</v>
      </c>
      <c r="B914" s="4" t="s">
        <v>13</v>
      </c>
      <c r="C914" s="4" t="s">
        <v>14</v>
      </c>
      <c r="D914" s="4">
        <v>1287997</v>
      </c>
      <c r="E914" s="4" t="str">
        <f t="shared" si="14"/>
        <v>HSM1287997</v>
      </c>
      <c r="F914" s="4" t="s">
        <v>931</v>
      </c>
      <c r="G914" s="5">
        <v>45092</v>
      </c>
      <c r="H914" s="5">
        <v>45259</v>
      </c>
      <c r="I914" s="6">
        <v>19400</v>
      </c>
      <c r="J914" s="6">
        <v>19400</v>
      </c>
      <c r="K914" s="4" t="s">
        <v>16</v>
      </c>
      <c r="L914" s="3" t="s">
        <v>15</v>
      </c>
      <c r="M914" s="7"/>
      <c r="N914" s="3"/>
    </row>
    <row r="915" spans="1:14" x14ac:dyDescent="0.35">
      <c r="A915" s="4">
        <v>891411663</v>
      </c>
      <c r="B915" s="4" t="s">
        <v>13</v>
      </c>
      <c r="C915" s="4" t="s">
        <v>14</v>
      </c>
      <c r="D915" s="4">
        <v>1295505</v>
      </c>
      <c r="E915" s="4" t="str">
        <f t="shared" si="14"/>
        <v>HSM1295505</v>
      </c>
      <c r="F915" s="4" t="s">
        <v>932</v>
      </c>
      <c r="G915" s="5">
        <v>45119</v>
      </c>
      <c r="H915" s="5">
        <v>45138</v>
      </c>
      <c r="I915" s="6">
        <v>50700</v>
      </c>
      <c r="J915" s="6">
        <v>50700</v>
      </c>
      <c r="K915" s="4" t="s">
        <v>16</v>
      </c>
      <c r="L915" s="3" t="s">
        <v>15</v>
      </c>
      <c r="M915" s="7"/>
      <c r="N915" s="3"/>
    </row>
    <row r="916" spans="1:14" x14ac:dyDescent="0.35">
      <c r="A916" s="4">
        <v>891411663</v>
      </c>
      <c r="B916" s="4" t="s">
        <v>13</v>
      </c>
      <c r="C916" s="4" t="s">
        <v>14</v>
      </c>
      <c r="D916" s="4">
        <v>1296339</v>
      </c>
      <c r="E916" s="4" t="str">
        <f t="shared" si="14"/>
        <v>HSM1296339</v>
      </c>
      <c r="F916" s="4" t="s">
        <v>933</v>
      </c>
      <c r="G916" s="5">
        <v>45121</v>
      </c>
      <c r="H916" s="5">
        <v>45134</v>
      </c>
      <c r="I916" s="6">
        <v>1</v>
      </c>
      <c r="J916" s="6">
        <v>1</v>
      </c>
      <c r="K916" s="4" t="s">
        <v>18</v>
      </c>
      <c r="L916" s="3" t="s">
        <v>15</v>
      </c>
      <c r="M916" s="7"/>
      <c r="N916" s="3"/>
    </row>
    <row r="917" spans="1:14" x14ac:dyDescent="0.35">
      <c r="A917" s="4">
        <v>891411663</v>
      </c>
      <c r="B917" s="4" t="s">
        <v>13</v>
      </c>
      <c r="C917" s="4" t="s">
        <v>14</v>
      </c>
      <c r="D917" s="4">
        <v>1297040</v>
      </c>
      <c r="E917" s="4" t="str">
        <f t="shared" si="14"/>
        <v>HSM1297040</v>
      </c>
      <c r="F917" s="4" t="s">
        <v>934</v>
      </c>
      <c r="G917" s="5">
        <v>45124</v>
      </c>
      <c r="H917" s="5">
        <v>45131</v>
      </c>
      <c r="I917" s="6">
        <v>47266800</v>
      </c>
      <c r="J917" s="6">
        <v>1024046</v>
      </c>
      <c r="K917" s="4" t="s">
        <v>18</v>
      </c>
      <c r="L917" s="3" t="s">
        <v>15</v>
      </c>
      <c r="M917" s="7"/>
      <c r="N917" s="3"/>
    </row>
    <row r="918" spans="1:14" x14ac:dyDescent="0.35">
      <c r="A918" s="4">
        <v>891411663</v>
      </c>
      <c r="B918" s="4" t="s">
        <v>13</v>
      </c>
      <c r="C918" s="4" t="s">
        <v>14</v>
      </c>
      <c r="D918" s="4">
        <v>1303443</v>
      </c>
      <c r="E918" s="4" t="str">
        <f t="shared" si="14"/>
        <v>HSM1303443</v>
      </c>
      <c r="F918" s="4" t="s">
        <v>935</v>
      </c>
      <c r="G918" s="5">
        <v>45147</v>
      </c>
      <c r="H918" s="5">
        <v>45147</v>
      </c>
      <c r="I918" s="6">
        <v>46671800</v>
      </c>
      <c r="J918" s="6">
        <v>990</v>
      </c>
      <c r="K918" s="4" t="s">
        <v>18</v>
      </c>
      <c r="L918" s="3" t="s">
        <v>15</v>
      </c>
      <c r="M918" s="7"/>
      <c r="N918" s="3"/>
    </row>
    <row r="919" spans="1:14" x14ac:dyDescent="0.35">
      <c r="A919" s="4">
        <v>891411663</v>
      </c>
      <c r="B919" s="4" t="s">
        <v>13</v>
      </c>
      <c r="C919" s="4" t="s">
        <v>14</v>
      </c>
      <c r="D919" s="4">
        <v>1311848</v>
      </c>
      <c r="E919" s="4" t="str">
        <f t="shared" si="14"/>
        <v>HSM1311848</v>
      </c>
      <c r="F919" s="4" t="s">
        <v>936</v>
      </c>
      <c r="G919" s="5">
        <v>45177</v>
      </c>
      <c r="H919" s="5">
        <v>45181</v>
      </c>
      <c r="I919" s="6">
        <v>46410000</v>
      </c>
      <c r="J919" s="6">
        <v>1589189</v>
      </c>
      <c r="K919" s="4" t="s">
        <v>18</v>
      </c>
      <c r="L919" s="3" t="s">
        <v>15</v>
      </c>
      <c r="M919" s="7"/>
      <c r="N919" s="3"/>
    </row>
    <row r="920" spans="1:14" x14ac:dyDescent="0.35">
      <c r="A920" s="4">
        <v>891411663</v>
      </c>
      <c r="B920" s="4" t="s">
        <v>13</v>
      </c>
      <c r="C920" s="4" t="s">
        <v>14</v>
      </c>
      <c r="D920" s="4">
        <v>1351321</v>
      </c>
      <c r="E920" s="4" t="str">
        <f t="shared" si="14"/>
        <v>HSM1351321</v>
      </c>
      <c r="F920" s="4" t="s">
        <v>937</v>
      </c>
      <c r="G920" s="5">
        <v>45341</v>
      </c>
      <c r="H920" s="5">
        <v>45393</v>
      </c>
      <c r="I920" s="6">
        <v>523558</v>
      </c>
      <c r="J920" s="6">
        <v>523558</v>
      </c>
      <c r="K920" s="4" t="s">
        <v>16</v>
      </c>
      <c r="L920" s="3" t="s">
        <v>15</v>
      </c>
      <c r="M920" s="7"/>
      <c r="N920" s="3"/>
    </row>
    <row r="921" spans="1:14" x14ac:dyDescent="0.35">
      <c r="A921" s="4">
        <v>891411663</v>
      </c>
      <c r="B921" s="4" t="s">
        <v>13</v>
      </c>
      <c r="C921" s="4" t="s">
        <v>14</v>
      </c>
      <c r="D921" s="4">
        <v>1352733</v>
      </c>
      <c r="E921" s="4" t="str">
        <f t="shared" si="14"/>
        <v>HSM1352733</v>
      </c>
      <c r="F921" s="4" t="s">
        <v>938</v>
      </c>
      <c r="G921" s="5">
        <v>45348</v>
      </c>
      <c r="H921" s="5">
        <v>45418</v>
      </c>
      <c r="I921" s="6">
        <v>61510</v>
      </c>
      <c r="J921" s="6">
        <v>61510</v>
      </c>
      <c r="K921" s="4" t="s">
        <v>16</v>
      </c>
      <c r="L921" s="3" t="s">
        <v>15</v>
      </c>
      <c r="M921" s="7"/>
      <c r="N921" s="3"/>
    </row>
    <row r="922" spans="1:14" x14ac:dyDescent="0.35">
      <c r="A922" s="4">
        <v>891411663</v>
      </c>
      <c r="B922" s="4" t="s">
        <v>13</v>
      </c>
      <c r="C922" s="4" t="s">
        <v>14</v>
      </c>
      <c r="D922" s="4">
        <v>1352735</v>
      </c>
      <c r="E922" s="4" t="str">
        <f t="shared" si="14"/>
        <v>HSM1352735</v>
      </c>
      <c r="F922" s="4" t="s">
        <v>939</v>
      </c>
      <c r="G922" s="5">
        <v>45348</v>
      </c>
      <c r="H922" s="5">
        <v>45418</v>
      </c>
      <c r="I922" s="6">
        <v>1084903</v>
      </c>
      <c r="J922" s="6">
        <v>1084903</v>
      </c>
      <c r="K922" s="4" t="s">
        <v>16</v>
      </c>
      <c r="L922" s="3" t="s">
        <v>15</v>
      </c>
      <c r="M922" s="7"/>
      <c r="N922" s="3"/>
    </row>
    <row r="923" spans="1:14" x14ac:dyDescent="0.35">
      <c r="A923" s="4">
        <v>891411663</v>
      </c>
      <c r="B923" s="4" t="s">
        <v>13</v>
      </c>
      <c r="C923" s="4" t="s">
        <v>14</v>
      </c>
      <c r="D923" s="4">
        <v>1353657</v>
      </c>
      <c r="E923" s="4" t="str">
        <f t="shared" si="14"/>
        <v>HSM1353657</v>
      </c>
      <c r="F923" s="4" t="s">
        <v>940</v>
      </c>
      <c r="G923" s="5">
        <v>45350</v>
      </c>
      <c r="H923" s="5">
        <v>45418</v>
      </c>
      <c r="I923" s="6">
        <v>492840</v>
      </c>
      <c r="J923" s="6">
        <v>492840</v>
      </c>
      <c r="K923" s="4" t="s">
        <v>16</v>
      </c>
      <c r="L923" s="3" t="s">
        <v>15</v>
      </c>
      <c r="M923" s="7"/>
      <c r="N923" s="3"/>
    </row>
    <row r="924" spans="1:14" x14ac:dyDescent="0.35">
      <c r="A924" s="4">
        <v>891411663</v>
      </c>
      <c r="B924" s="4" t="s">
        <v>13</v>
      </c>
      <c r="C924" s="4" t="s">
        <v>14</v>
      </c>
      <c r="D924" s="4">
        <v>1353728</v>
      </c>
      <c r="E924" s="4" t="str">
        <f t="shared" si="14"/>
        <v>HSM1353728</v>
      </c>
      <c r="F924" s="4" t="s">
        <v>941</v>
      </c>
      <c r="G924" s="5">
        <v>45351</v>
      </c>
      <c r="H924" s="5">
        <v>45418</v>
      </c>
      <c r="I924" s="6">
        <v>1561746</v>
      </c>
      <c r="J924" s="6">
        <v>1561746</v>
      </c>
      <c r="K924" s="4" t="s">
        <v>16</v>
      </c>
      <c r="L924" s="3" t="s">
        <v>15</v>
      </c>
      <c r="M924" s="7"/>
      <c r="N924" s="3"/>
    </row>
    <row r="925" spans="1:14" x14ac:dyDescent="0.35">
      <c r="A925" s="4">
        <v>891411663</v>
      </c>
      <c r="B925" s="4" t="s">
        <v>13</v>
      </c>
      <c r="C925" s="4" t="s">
        <v>14</v>
      </c>
      <c r="D925" s="4">
        <v>1353729</v>
      </c>
      <c r="E925" s="4" t="str">
        <f t="shared" si="14"/>
        <v>HSM1353729</v>
      </c>
      <c r="F925" s="4" t="s">
        <v>942</v>
      </c>
      <c r="G925" s="5">
        <v>45351</v>
      </c>
      <c r="H925" s="5">
        <v>45447</v>
      </c>
      <c r="I925" s="6">
        <v>129430</v>
      </c>
      <c r="J925" s="6">
        <v>129430</v>
      </c>
      <c r="K925" s="4" t="s">
        <v>16</v>
      </c>
      <c r="L925" s="3" t="s">
        <v>15</v>
      </c>
      <c r="M925" s="7"/>
      <c r="N925" s="3"/>
    </row>
    <row r="926" spans="1:14" x14ac:dyDescent="0.35">
      <c r="A926" s="4">
        <v>891411663</v>
      </c>
      <c r="B926" s="4" t="s">
        <v>13</v>
      </c>
      <c r="C926" s="4" t="s">
        <v>14</v>
      </c>
      <c r="D926" s="4">
        <v>1353976</v>
      </c>
      <c r="E926" s="4" t="str">
        <f t="shared" si="14"/>
        <v>HSM1353976</v>
      </c>
      <c r="F926" s="4" t="s">
        <v>943</v>
      </c>
      <c r="G926" s="5">
        <v>45351</v>
      </c>
      <c r="H926" s="5">
        <v>45418</v>
      </c>
      <c r="I926" s="6">
        <v>89430</v>
      </c>
      <c r="J926" s="6">
        <v>89430</v>
      </c>
      <c r="K926" s="4" t="s">
        <v>16</v>
      </c>
      <c r="L926" s="3" t="s">
        <v>15</v>
      </c>
      <c r="M926" s="7"/>
      <c r="N926" s="3"/>
    </row>
    <row r="927" spans="1:14" x14ac:dyDescent="0.35">
      <c r="A927" s="4">
        <v>891411663</v>
      </c>
      <c r="B927" s="4" t="s">
        <v>13</v>
      </c>
      <c r="C927" s="4" t="s">
        <v>14</v>
      </c>
      <c r="D927" s="4">
        <v>1353994</v>
      </c>
      <c r="E927" s="4" t="str">
        <f t="shared" si="14"/>
        <v>HSM1353994</v>
      </c>
      <c r="F927" s="4" t="s">
        <v>944</v>
      </c>
      <c r="G927" s="5">
        <v>45351</v>
      </c>
      <c r="H927" s="5">
        <v>45418</v>
      </c>
      <c r="I927" s="6">
        <v>79070</v>
      </c>
      <c r="J927" s="6">
        <v>79070</v>
      </c>
      <c r="K927" s="4" t="s">
        <v>16</v>
      </c>
      <c r="L927" s="3" t="s">
        <v>15</v>
      </c>
      <c r="M927" s="7"/>
      <c r="N927" s="3"/>
    </row>
    <row r="928" spans="1:14" x14ac:dyDescent="0.35">
      <c r="A928" s="4">
        <v>891411663</v>
      </c>
      <c r="B928" s="4" t="s">
        <v>13</v>
      </c>
      <c r="C928" s="4" t="s">
        <v>14</v>
      </c>
      <c r="D928" s="4">
        <v>1354175</v>
      </c>
      <c r="E928" s="4" t="str">
        <f t="shared" si="14"/>
        <v>HSM1354175</v>
      </c>
      <c r="F928" s="4" t="s">
        <v>945</v>
      </c>
      <c r="G928" s="5">
        <v>45352</v>
      </c>
      <c r="H928" s="5">
        <v>45397</v>
      </c>
      <c r="I928" s="6">
        <v>148364</v>
      </c>
      <c r="J928" s="6">
        <v>148364</v>
      </c>
      <c r="K928" s="4" t="s">
        <v>16</v>
      </c>
      <c r="L928" s="3" t="s">
        <v>15</v>
      </c>
      <c r="M928" s="7"/>
      <c r="N928" s="3"/>
    </row>
    <row r="929" spans="1:14" x14ac:dyDescent="0.35">
      <c r="A929" s="4">
        <v>891411663</v>
      </c>
      <c r="B929" s="4" t="s">
        <v>13</v>
      </c>
      <c r="C929" s="4" t="s">
        <v>14</v>
      </c>
      <c r="D929" s="4">
        <v>1355031</v>
      </c>
      <c r="E929" s="4" t="str">
        <f t="shared" si="14"/>
        <v>HSM1355031</v>
      </c>
      <c r="F929" s="4" t="s">
        <v>946</v>
      </c>
      <c r="G929" s="5">
        <v>45362</v>
      </c>
      <c r="H929" s="5">
        <v>45397</v>
      </c>
      <c r="I929" s="6">
        <v>59440</v>
      </c>
      <c r="J929" s="6">
        <v>59440</v>
      </c>
      <c r="K929" s="4" t="s">
        <v>16</v>
      </c>
      <c r="L929" s="3" t="s">
        <v>15</v>
      </c>
      <c r="M929" s="7"/>
      <c r="N929" s="3"/>
    </row>
    <row r="930" spans="1:14" x14ac:dyDescent="0.35">
      <c r="A930" s="4">
        <v>891411663</v>
      </c>
      <c r="B930" s="4" t="s">
        <v>13</v>
      </c>
      <c r="C930" s="4" t="s">
        <v>14</v>
      </c>
      <c r="D930" s="4">
        <v>1355035</v>
      </c>
      <c r="E930" s="4" t="str">
        <f t="shared" si="14"/>
        <v>HSM1355035</v>
      </c>
      <c r="F930" s="4" t="s">
        <v>947</v>
      </c>
      <c r="G930" s="5">
        <v>45362</v>
      </c>
      <c r="H930" s="5">
        <v>45397</v>
      </c>
      <c r="I930" s="6">
        <v>5519885</v>
      </c>
      <c r="J930" s="6">
        <v>5519885</v>
      </c>
      <c r="K930" s="4" t="s">
        <v>16</v>
      </c>
      <c r="L930" s="3" t="s">
        <v>15</v>
      </c>
      <c r="M930" s="7"/>
      <c r="N930" s="3"/>
    </row>
    <row r="931" spans="1:14" x14ac:dyDescent="0.35">
      <c r="A931" s="4">
        <v>891411663</v>
      </c>
      <c r="B931" s="4" t="s">
        <v>13</v>
      </c>
      <c r="C931" s="4" t="s">
        <v>14</v>
      </c>
      <c r="D931" s="4">
        <v>1356651</v>
      </c>
      <c r="E931" s="4" t="str">
        <f t="shared" si="14"/>
        <v>HSM1356651</v>
      </c>
      <c r="F931" s="4" t="s">
        <v>948</v>
      </c>
      <c r="G931" s="5">
        <v>45366</v>
      </c>
      <c r="H931" s="5">
        <v>45393</v>
      </c>
      <c r="I931" s="6">
        <v>17400</v>
      </c>
      <c r="J931" s="6">
        <v>17400</v>
      </c>
      <c r="K931" s="4" t="s">
        <v>17</v>
      </c>
      <c r="L931" s="3" t="s">
        <v>15</v>
      </c>
      <c r="M931" s="7"/>
      <c r="N931" s="3"/>
    </row>
    <row r="932" spans="1:14" x14ac:dyDescent="0.35">
      <c r="A932" s="4">
        <v>891411663</v>
      </c>
      <c r="B932" s="4" t="s">
        <v>13</v>
      </c>
      <c r="C932" s="4" t="s">
        <v>14</v>
      </c>
      <c r="D932" s="4">
        <v>1356652</v>
      </c>
      <c r="E932" s="4" t="str">
        <f t="shared" si="14"/>
        <v>HSM1356652</v>
      </c>
      <c r="F932" s="4" t="s">
        <v>949</v>
      </c>
      <c r="G932" s="5">
        <v>45366</v>
      </c>
      <c r="H932" s="5">
        <v>45393</v>
      </c>
      <c r="I932" s="6">
        <v>397285</v>
      </c>
      <c r="J932" s="6">
        <v>397285</v>
      </c>
      <c r="K932" s="4" t="s">
        <v>17</v>
      </c>
      <c r="L932" s="3" t="s">
        <v>15</v>
      </c>
      <c r="M932" s="7"/>
      <c r="N932" s="3"/>
    </row>
    <row r="933" spans="1:14" x14ac:dyDescent="0.35">
      <c r="A933" s="4">
        <v>891411663</v>
      </c>
      <c r="B933" s="4" t="s">
        <v>13</v>
      </c>
      <c r="C933" s="4" t="s">
        <v>14</v>
      </c>
      <c r="D933" s="4">
        <v>1356654</v>
      </c>
      <c r="E933" s="4" t="str">
        <f t="shared" si="14"/>
        <v>HSM1356654</v>
      </c>
      <c r="F933" s="4" t="s">
        <v>950</v>
      </c>
      <c r="G933" s="5">
        <v>45366</v>
      </c>
      <c r="H933" s="5">
        <v>45397</v>
      </c>
      <c r="I933" s="6">
        <v>1170922</v>
      </c>
      <c r="J933" s="6">
        <v>1170922</v>
      </c>
      <c r="K933" s="4" t="s">
        <v>16</v>
      </c>
      <c r="L933" s="3" t="s">
        <v>15</v>
      </c>
      <c r="M933" s="7"/>
      <c r="N933" s="3"/>
    </row>
    <row r="934" spans="1:14" x14ac:dyDescent="0.35">
      <c r="A934" s="4">
        <v>891411663</v>
      </c>
      <c r="B934" s="4" t="s">
        <v>13</v>
      </c>
      <c r="C934" s="4" t="s">
        <v>14</v>
      </c>
      <c r="D934" s="4">
        <v>1358491</v>
      </c>
      <c r="E934" s="4" t="str">
        <f t="shared" si="14"/>
        <v>HSM1358491</v>
      </c>
      <c r="F934" s="4" t="s">
        <v>951</v>
      </c>
      <c r="G934" s="5">
        <v>45377</v>
      </c>
      <c r="H934" s="5">
        <v>45397</v>
      </c>
      <c r="I934" s="6">
        <v>1800723</v>
      </c>
      <c r="J934" s="6">
        <v>1800723</v>
      </c>
      <c r="K934" s="4" t="s">
        <v>16</v>
      </c>
      <c r="L934" s="3" t="s">
        <v>15</v>
      </c>
      <c r="M934" s="7"/>
      <c r="N934" s="3"/>
    </row>
    <row r="935" spans="1:14" x14ac:dyDescent="0.35">
      <c r="A935" s="4">
        <v>891411663</v>
      </c>
      <c r="B935" s="4" t="s">
        <v>13</v>
      </c>
      <c r="C935" s="4" t="s">
        <v>14</v>
      </c>
      <c r="D935" s="4">
        <v>1358493</v>
      </c>
      <c r="E935" s="4" t="str">
        <f t="shared" si="14"/>
        <v>HSM1358493</v>
      </c>
      <c r="F935" s="4" t="s">
        <v>952</v>
      </c>
      <c r="G935" s="5">
        <v>45377</v>
      </c>
      <c r="H935" s="5">
        <v>45397</v>
      </c>
      <c r="I935" s="6">
        <v>79070</v>
      </c>
      <c r="J935" s="6">
        <v>79070</v>
      </c>
      <c r="K935" s="4" t="s">
        <v>16</v>
      </c>
      <c r="L935" s="3" t="s">
        <v>15</v>
      </c>
      <c r="M935" s="7"/>
      <c r="N935" s="3"/>
    </row>
    <row r="936" spans="1:14" x14ac:dyDescent="0.35">
      <c r="A936" s="4">
        <v>891411663</v>
      </c>
      <c r="B936" s="4" t="s">
        <v>13</v>
      </c>
      <c r="C936" s="4" t="s">
        <v>14</v>
      </c>
      <c r="D936" s="4">
        <v>1358496</v>
      </c>
      <c r="E936" s="4" t="str">
        <f t="shared" si="14"/>
        <v>HSM1358496</v>
      </c>
      <c r="F936" s="4" t="s">
        <v>953</v>
      </c>
      <c r="G936" s="5">
        <v>45377</v>
      </c>
      <c r="H936" s="5">
        <v>45397</v>
      </c>
      <c r="I936" s="6">
        <v>104960</v>
      </c>
      <c r="J936" s="6">
        <v>104960</v>
      </c>
      <c r="K936" s="4" t="s">
        <v>16</v>
      </c>
      <c r="L936" s="3" t="s">
        <v>15</v>
      </c>
      <c r="M936" s="7"/>
      <c r="N936" s="3"/>
    </row>
    <row r="937" spans="1:14" x14ac:dyDescent="0.35">
      <c r="A937" s="4">
        <v>891411663</v>
      </c>
      <c r="B937" s="4" t="s">
        <v>13</v>
      </c>
      <c r="C937" s="4" t="s">
        <v>14</v>
      </c>
      <c r="D937" s="4">
        <v>1358499</v>
      </c>
      <c r="E937" s="4" t="str">
        <f t="shared" si="14"/>
        <v>HSM1358499</v>
      </c>
      <c r="F937" s="4" t="s">
        <v>954</v>
      </c>
      <c r="G937" s="5">
        <v>45377</v>
      </c>
      <c r="H937" s="5">
        <v>45397</v>
      </c>
      <c r="I937" s="6">
        <v>176970</v>
      </c>
      <c r="J937" s="6">
        <v>176970</v>
      </c>
      <c r="K937" s="4" t="s">
        <v>16</v>
      </c>
      <c r="L937" s="3" t="s">
        <v>15</v>
      </c>
      <c r="M937" s="7"/>
      <c r="N937" s="3"/>
    </row>
    <row r="938" spans="1:14" x14ac:dyDescent="0.35">
      <c r="A938" s="4">
        <v>891411663</v>
      </c>
      <c r="B938" s="4" t="s">
        <v>13</v>
      </c>
      <c r="C938" s="4" t="s">
        <v>14</v>
      </c>
      <c r="D938" s="4">
        <v>1358502</v>
      </c>
      <c r="E938" s="4" t="str">
        <f t="shared" si="14"/>
        <v>HSM1358502</v>
      </c>
      <c r="F938" s="4" t="s">
        <v>955</v>
      </c>
      <c r="G938" s="5">
        <v>45377</v>
      </c>
      <c r="H938" s="5">
        <v>45397</v>
      </c>
      <c r="I938" s="6">
        <v>225500</v>
      </c>
      <c r="J938" s="6">
        <v>225500</v>
      </c>
      <c r="K938" s="4" t="s">
        <v>16</v>
      </c>
      <c r="L938" s="3" t="s">
        <v>15</v>
      </c>
      <c r="M938" s="7"/>
      <c r="N938" s="3"/>
    </row>
    <row r="939" spans="1:14" x14ac:dyDescent="0.35">
      <c r="A939" s="4">
        <v>891411663</v>
      </c>
      <c r="B939" s="4" t="s">
        <v>13</v>
      </c>
      <c r="C939" s="4" t="s">
        <v>14</v>
      </c>
      <c r="D939" s="4">
        <v>1358503</v>
      </c>
      <c r="E939" s="4" t="str">
        <f t="shared" si="14"/>
        <v>HSM1358503</v>
      </c>
      <c r="F939" s="4" t="s">
        <v>956</v>
      </c>
      <c r="G939" s="5">
        <v>45377</v>
      </c>
      <c r="H939" s="5">
        <v>45397</v>
      </c>
      <c r="I939" s="6">
        <v>87540</v>
      </c>
      <c r="J939" s="6">
        <v>87540</v>
      </c>
      <c r="K939" s="4" t="s">
        <v>16</v>
      </c>
      <c r="L939" s="3" t="s">
        <v>15</v>
      </c>
      <c r="M939" s="7"/>
      <c r="N939" s="3"/>
    </row>
    <row r="940" spans="1:14" x14ac:dyDescent="0.35">
      <c r="A940" s="4">
        <v>891411663</v>
      </c>
      <c r="B940" s="4" t="s">
        <v>13</v>
      </c>
      <c r="C940" s="4" t="s">
        <v>14</v>
      </c>
      <c r="D940" s="4">
        <v>1358505</v>
      </c>
      <c r="E940" s="4" t="str">
        <f t="shared" si="14"/>
        <v>HSM1358505</v>
      </c>
      <c r="F940" s="4" t="s">
        <v>957</v>
      </c>
      <c r="G940" s="5">
        <v>45377</v>
      </c>
      <c r="H940" s="5">
        <v>45397</v>
      </c>
      <c r="I940" s="6">
        <v>1138268</v>
      </c>
      <c r="J940" s="6">
        <v>1138268</v>
      </c>
      <c r="K940" s="4" t="s">
        <v>16</v>
      </c>
      <c r="L940" s="3" t="s">
        <v>15</v>
      </c>
      <c r="M940" s="7"/>
      <c r="N940" s="3"/>
    </row>
    <row r="941" spans="1:14" x14ac:dyDescent="0.35">
      <c r="A941" s="4">
        <v>891411663</v>
      </c>
      <c r="B941" s="4" t="s">
        <v>13</v>
      </c>
      <c r="C941" s="4" t="s">
        <v>14</v>
      </c>
      <c r="D941" s="4">
        <v>1358506</v>
      </c>
      <c r="E941" s="4" t="str">
        <f t="shared" si="14"/>
        <v>HSM1358506</v>
      </c>
      <c r="F941" s="4" t="s">
        <v>958</v>
      </c>
      <c r="G941" s="5">
        <v>45377</v>
      </c>
      <c r="H941" s="5">
        <v>45397</v>
      </c>
      <c r="I941" s="6">
        <v>93770</v>
      </c>
      <c r="J941" s="6">
        <v>93770</v>
      </c>
      <c r="K941" s="4" t="s">
        <v>16</v>
      </c>
      <c r="L941" s="3" t="s">
        <v>15</v>
      </c>
      <c r="M941" s="7"/>
      <c r="N941" s="3"/>
    </row>
    <row r="942" spans="1:14" x14ac:dyDescent="0.35">
      <c r="A942" s="4">
        <v>891411663</v>
      </c>
      <c r="B942" s="4" t="s">
        <v>13</v>
      </c>
      <c r="C942" s="4" t="s">
        <v>14</v>
      </c>
      <c r="D942" s="4">
        <v>1358508</v>
      </c>
      <c r="E942" s="4" t="str">
        <f t="shared" si="14"/>
        <v>HSM1358508</v>
      </c>
      <c r="F942" s="4" t="s">
        <v>959</v>
      </c>
      <c r="G942" s="5">
        <v>45377</v>
      </c>
      <c r="H942" s="5">
        <v>45397</v>
      </c>
      <c r="I942" s="6">
        <v>93770</v>
      </c>
      <c r="J942" s="6">
        <v>93770</v>
      </c>
      <c r="K942" s="4" t="s">
        <v>16</v>
      </c>
      <c r="L942" s="3" t="s">
        <v>15</v>
      </c>
      <c r="M942" s="7"/>
      <c r="N942" s="3"/>
    </row>
    <row r="943" spans="1:14" x14ac:dyDescent="0.35">
      <c r="A943" s="4">
        <v>891411663</v>
      </c>
      <c r="B943" s="4" t="s">
        <v>13</v>
      </c>
      <c r="C943" s="4" t="s">
        <v>14</v>
      </c>
      <c r="D943" s="4">
        <v>1359376</v>
      </c>
      <c r="E943" s="4" t="str">
        <f t="shared" si="14"/>
        <v>HSM1359376</v>
      </c>
      <c r="F943" s="4" t="s">
        <v>960</v>
      </c>
      <c r="G943" s="5">
        <v>45378</v>
      </c>
      <c r="H943" s="5">
        <v>45393</v>
      </c>
      <c r="I943" s="6">
        <v>162438</v>
      </c>
      <c r="J943" s="6">
        <v>162438</v>
      </c>
      <c r="K943" s="4" t="s">
        <v>17</v>
      </c>
      <c r="L943" s="3" t="s">
        <v>15</v>
      </c>
      <c r="M943" s="7"/>
      <c r="N943" s="3"/>
    </row>
    <row r="944" spans="1:14" x14ac:dyDescent="0.35">
      <c r="A944" s="4">
        <v>891411663</v>
      </c>
      <c r="B944" s="4" t="s">
        <v>13</v>
      </c>
      <c r="C944" s="4" t="s">
        <v>14</v>
      </c>
      <c r="D944" s="4">
        <v>1359382</v>
      </c>
      <c r="E944" s="4" t="str">
        <f t="shared" si="14"/>
        <v>HSM1359382</v>
      </c>
      <c r="F944" s="4" t="s">
        <v>961</v>
      </c>
      <c r="G944" s="5">
        <v>45378</v>
      </c>
      <c r="H944" s="5">
        <v>45393</v>
      </c>
      <c r="I944" s="6">
        <v>4463618</v>
      </c>
      <c r="J944" s="6">
        <v>4463618</v>
      </c>
      <c r="K944" s="4" t="s">
        <v>17</v>
      </c>
      <c r="L944" s="3" t="s">
        <v>15</v>
      </c>
      <c r="M944" s="7"/>
      <c r="N944" s="3"/>
    </row>
    <row r="945" spans="1:14" x14ac:dyDescent="0.35">
      <c r="A945" s="4">
        <v>891411663</v>
      </c>
      <c r="B945" s="4" t="s">
        <v>13</v>
      </c>
      <c r="C945" s="4" t="s">
        <v>14</v>
      </c>
      <c r="D945" s="4">
        <v>1359384</v>
      </c>
      <c r="E945" s="4" t="str">
        <f t="shared" si="14"/>
        <v>HSM1359384</v>
      </c>
      <c r="F945" s="4" t="s">
        <v>962</v>
      </c>
      <c r="G945" s="5">
        <v>45378</v>
      </c>
      <c r="H945" s="5">
        <v>45397</v>
      </c>
      <c r="I945" s="6">
        <v>1306051</v>
      </c>
      <c r="J945" s="6">
        <v>1306051</v>
      </c>
      <c r="K945" s="4" t="s">
        <v>16</v>
      </c>
      <c r="L945" s="3" t="s">
        <v>15</v>
      </c>
      <c r="M945" s="7"/>
      <c r="N945" s="3"/>
    </row>
    <row r="946" spans="1:14" x14ac:dyDescent="0.35">
      <c r="A946" s="4">
        <v>891411663</v>
      </c>
      <c r="B946" s="4" t="s">
        <v>13</v>
      </c>
      <c r="C946" s="4" t="s">
        <v>14</v>
      </c>
      <c r="D946" s="4">
        <v>1359990</v>
      </c>
      <c r="E946" s="4" t="str">
        <f t="shared" si="14"/>
        <v>HSM1359990</v>
      </c>
      <c r="F946" s="4" t="s">
        <v>963</v>
      </c>
      <c r="G946" s="5">
        <v>45381</v>
      </c>
      <c r="H946" s="5">
        <v>45397</v>
      </c>
      <c r="I946" s="6">
        <v>224127</v>
      </c>
      <c r="J946" s="6">
        <v>224127</v>
      </c>
      <c r="K946" s="4" t="s">
        <v>16</v>
      </c>
      <c r="L946" s="3" t="s">
        <v>15</v>
      </c>
      <c r="M946" s="7"/>
      <c r="N946" s="3"/>
    </row>
    <row r="947" spans="1:14" x14ac:dyDescent="0.35">
      <c r="A947" s="4">
        <v>891411663</v>
      </c>
      <c r="B947" s="4" t="s">
        <v>13</v>
      </c>
      <c r="C947" s="4" t="s">
        <v>14</v>
      </c>
      <c r="D947" s="4">
        <v>1360105</v>
      </c>
      <c r="E947" s="4" t="str">
        <f t="shared" si="14"/>
        <v>HSM1360105</v>
      </c>
      <c r="F947" s="4" t="s">
        <v>964</v>
      </c>
      <c r="G947" s="5">
        <v>45381</v>
      </c>
      <c r="H947" s="5">
        <v>45397</v>
      </c>
      <c r="I947" s="6">
        <v>13647068</v>
      </c>
      <c r="J947" s="6">
        <v>13647068</v>
      </c>
      <c r="K947" s="4" t="s">
        <v>16</v>
      </c>
      <c r="L947" s="3" t="s">
        <v>15</v>
      </c>
      <c r="M947" s="7"/>
      <c r="N947" s="3"/>
    </row>
    <row r="948" spans="1:14" x14ac:dyDescent="0.35">
      <c r="A948" s="4">
        <v>891411663</v>
      </c>
      <c r="B948" s="4" t="s">
        <v>13</v>
      </c>
      <c r="C948" s="4" t="s">
        <v>14</v>
      </c>
      <c r="D948" s="4">
        <v>1360106</v>
      </c>
      <c r="E948" s="4" t="str">
        <f t="shared" si="14"/>
        <v>HSM1360106</v>
      </c>
      <c r="F948" s="4" t="s">
        <v>965</v>
      </c>
      <c r="G948" s="5">
        <v>45381</v>
      </c>
      <c r="H948" s="5">
        <v>45397</v>
      </c>
      <c r="I948" s="6">
        <v>192860</v>
      </c>
      <c r="J948" s="6">
        <v>192860</v>
      </c>
      <c r="K948" s="4" t="s">
        <v>16</v>
      </c>
      <c r="L948" s="3" t="s">
        <v>15</v>
      </c>
      <c r="M948" s="7"/>
      <c r="N948" s="3"/>
    </row>
    <row r="949" spans="1:14" x14ac:dyDescent="0.35">
      <c r="A949" s="4">
        <v>891411663</v>
      </c>
      <c r="B949" s="4" t="s">
        <v>13</v>
      </c>
      <c r="C949" s="4" t="s">
        <v>14</v>
      </c>
      <c r="D949" s="4">
        <v>1361097</v>
      </c>
      <c r="E949" s="4" t="str">
        <f t="shared" si="14"/>
        <v>HSM1361097</v>
      </c>
      <c r="F949" s="4" t="s">
        <v>966</v>
      </c>
      <c r="G949" s="5">
        <v>45390</v>
      </c>
      <c r="H949" s="5">
        <v>45397</v>
      </c>
      <c r="I949" s="6">
        <v>79070</v>
      </c>
      <c r="J949" s="6">
        <v>79070</v>
      </c>
      <c r="K949" s="4" t="s">
        <v>16</v>
      </c>
      <c r="L949" s="3" t="s">
        <v>15</v>
      </c>
      <c r="M949" s="7"/>
      <c r="N949" s="3"/>
    </row>
    <row r="950" spans="1:14" x14ac:dyDescent="0.35">
      <c r="A950" s="4">
        <v>891411663</v>
      </c>
      <c r="B950" s="4" t="s">
        <v>13</v>
      </c>
      <c r="C950" s="4" t="s">
        <v>14</v>
      </c>
      <c r="D950" s="4">
        <v>1361099</v>
      </c>
      <c r="E950" s="4" t="str">
        <f t="shared" si="14"/>
        <v>HSM1361099</v>
      </c>
      <c r="F950" s="4" t="s">
        <v>967</v>
      </c>
      <c r="G950" s="5">
        <v>45390</v>
      </c>
      <c r="H950" s="5">
        <v>45393</v>
      </c>
      <c r="I950" s="6">
        <v>49420</v>
      </c>
      <c r="J950" s="6">
        <v>49420</v>
      </c>
      <c r="K950" s="4" t="s">
        <v>16</v>
      </c>
      <c r="L950" s="3" t="s">
        <v>15</v>
      </c>
      <c r="M950" s="7"/>
      <c r="N950" s="3"/>
    </row>
    <row r="951" spans="1:14" x14ac:dyDescent="0.35">
      <c r="A951" s="4">
        <v>891411663</v>
      </c>
      <c r="B951" s="4" t="s">
        <v>13</v>
      </c>
      <c r="C951" s="4" t="s">
        <v>14</v>
      </c>
      <c r="D951" s="4">
        <v>1361100</v>
      </c>
      <c r="E951" s="4" t="str">
        <f t="shared" si="14"/>
        <v>HSM1361100</v>
      </c>
      <c r="F951" s="4" t="s">
        <v>968</v>
      </c>
      <c r="G951" s="5">
        <v>45390</v>
      </c>
      <c r="H951" s="5">
        <v>45393</v>
      </c>
      <c r="I951" s="6">
        <v>1482554</v>
      </c>
      <c r="J951" s="6">
        <v>1482554</v>
      </c>
      <c r="K951" s="4" t="s">
        <v>16</v>
      </c>
      <c r="L951" s="3" t="s">
        <v>15</v>
      </c>
      <c r="M951" s="7"/>
      <c r="N951" s="3"/>
    </row>
    <row r="952" spans="1:14" x14ac:dyDescent="0.35">
      <c r="A952" s="4">
        <v>891411663</v>
      </c>
      <c r="B952" s="4" t="s">
        <v>13</v>
      </c>
      <c r="C952" s="4" t="s">
        <v>14</v>
      </c>
      <c r="D952" s="4">
        <v>1361104</v>
      </c>
      <c r="E952" s="4" t="str">
        <f t="shared" si="14"/>
        <v>HSM1361104</v>
      </c>
      <c r="F952" s="4" t="s">
        <v>969</v>
      </c>
      <c r="G952" s="5">
        <v>45390</v>
      </c>
      <c r="H952" s="5">
        <v>45397</v>
      </c>
      <c r="I952" s="6">
        <v>205430</v>
      </c>
      <c r="J952" s="6">
        <v>205430</v>
      </c>
      <c r="K952" s="4" t="s">
        <v>16</v>
      </c>
      <c r="L952" s="3" t="s">
        <v>15</v>
      </c>
      <c r="M952" s="7"/>
      <c r="N952" s="3"/>
    </row>
    <row r="953" spans="1:14" x14ac:dyDescent="0.35">
      <c r="A953" s="4">
        <v>891411663</v>
      </c>
      <c r="B953" s="4" t="s">
        <v>13</v>
      </c>
      <c r="C953" s="4" t="s">
        <v>14</v>
      </c>
      <c r="D953" s="4">
        <v>1361107</v>
      </c>
      <c r="E953" s="4" t="str">
        <f t="shared" si="14"/>
        <v>HSM1361107</v>
      </c>
      <c r="F953" s="4" t="s">
        <v>970</v>
      </c>
      <c r="G953" s="5">
        <v>45390</v>
      </c>
      <c r="H953" s="5">
        <v>45397</v>
      </c>
      <c r="I953" s="6">
        <v>105900</v>
      </c>
      <c r="J953" s="6">
        <v>105900</v>
      </c>
      <c r="K953" s="4" t="s">
        <v>16</v>
      </c>
      <c r="L953" s="3" t="s">
        <v>15</v>
      </c>
      <c r="M953" s="7"/>
      <c r="N953" s="3"/>
    </row>
    <row r="954" spans="1:14" x14ac:dyDescent="0.35">
      <c r="A954" s="4">
        <v>891411663</v>
      </c>
      <c r="B954" s="4" t="s">
        <v>13</v>
      </c>
      <c r="C954" s="4" t="s">
        <v>14</v>
      </c>
      <c r="D954" s="4">
        <v>1361111</v>
      </c>
      <c r="E954" s="4" t="str">
        <f t="shared" si="14"/>
        <v>HSM1361111</v>
      </c>
      <c r="F954" s="4" t="s">
        <v>971</v>
      </c>
      <c r="G954" s="5">
        <v>45390</v>
      </c>
      <c r="H954" s="5">
        <v>45397</v>
      </c>
      <c r="I954" s="6">
        <v>386830</v>
      </c>
      <c r="J954" s="6">
        <v>386830</v>
      </c>
      <c r="K954" s="4" t="s">
        <v>16</v>
      </c>
      <c r="L954" s="3" t="s">
        <v>15</v>
      </c>
      <c r="M954" s="7"/>
      <c r="N954" s="3"/>
    </row>
    <row r="955" spans="1:14" x14ac:dyDescent="0.35">
      <c r="A955" s="4">
        <v>891411663</v>
      </c>
      <c r="B955" s="4" t="s">
        <v>13</v>
      </c>
      <c r="C955" s="4" t="s">
        <v>14</v>
      </c>
      <c r="D955" s="4">
        <v>1366109</v>
      </c>
      <c r="E955" s="4" t="str">
        <f t="shared" si="14"/>
        <v>HSM1366109</v>
      </c>
      <c r="F955" s="4" t="s">
        <v>972</v>
      </c>
      <c r="G955" s="5">
        <v>45407</v>
      </c>
      <c r="H955" s="5">
        <v>45421</v>
      </c>
      <c r="I955" s="6">
        <v>244300</v>
      </c>
      <c r="J955" s="6">
        <v>244300</v>
      </c>
      <c r="K955" s="4" t="s">
        <v>17</v>
      </c>
      <c r="L955" s="3" t="s">
        <v>15</v>
      </c>
      <c r="M955" s="7"/>
      <c r="N955" s="3"/>
    </row>
    <row r="956" spans="1:14" x14ac:dyDescent="0.35">
      <c r="A956" s="4">
        <v>891411663</v>
      </c>
      <c r="B956" s="4" t="s">
        <v>13</v>
      </c>
      <c r="C956" s="4" t="s">
        <v>14</v>
      </c>
      <c r="D956" s="4">
        <v>1366394</v>
      </c>
      <c r="E956" s="4" t="str">
        <f t="shared" si="14"/>
        <v>HSM1366394</v>
      </c>
      <c r="F956" s="4" t="s">
        <v>973</v>
      </c>
      <c r="G956" s="5">
        <v>45407</v>
      </c>
      <c r="H956" s="5">
        <v>45422</v>
      </c>
      <c r="I956" s="6">
        <v>192500</v>
      </c>
      <c r="J956" s="6">
        <v>192500</v>
      </c>
      <c r="K956" s="4" t="s">
        <v>16</v>
      </c>
      <c r="L956" s="3" t="s">
        <v>15</v>
      </c>
      <c r="M956" s="7"/>
      <c r="N956" s="3"/>
    </row>
    <row r="957" spans="1:14" x14ac:dyDescent="0.35">
      <c r="A957" s="4">
        <v>891411663</v>
      </c>
      <c r="B957" s="4" t="s">
        <v>13</v>
      </c>
      <c r="C957" s="4" t="s">
        <v>14</v>
      </c>
      <c r="D957" s="4">
        <v>1366395</v>
      </c>
      <c r="E957" s="4" t="str">
        <f t="shared" si="14"/>
        <v>HSM1366395</v>
      </c>
      <c r="F957" s="4" t="s">
        <v>974</v>
      </c>
      <c r="G957" s="5">
        <v>45407</v>
      </c>
      <c r="H957" s="5">
        <v>45422</v>
      </c>
      <c r="I957" s="6">
        <v>246630</v>
      </c>
      <c r="J957" s="6">
        <v>246630</v>
      </c>
      <c r="K957" s="4" t="s">
        <v>16</v>
      </c>
      <c r="L957" s="3" t="s">
        <v>15</v>
      </c>
      <c r="M957" s="7"/>
      <c r="N957" s="3"/>
    </row>
    <row r="958" spans="1:14" x14ac:dyDescent="0.35">
      <c r="A958" s="4">
        <v>891411663</v>
      </c>
      <c r="B958" s="4" t="s">
        <v>13</v>
      </c>
      <c r="C958" s="4" t="s">
        <v>14</v>
      </c>
      <c r="D958" s="4">
        <v>1366396</v>
      </c>
      <c r="E958" s="4" t="str">
        <f t="shared" si="14"/>
        <v>HSM1366396</v>
      </c>
      <c r="F958" s="4" t="s">
        <v>975</v>
      </c>
      <c r="G958" s="5">
        <v>45407</v>
      </c>
      <c r="H958" s="5">
        <v>45422</v>
      </c>
      <c r="I958" s="6">
        <v>2507381</v>
      </c>
      <c r="J958" s="6">
        <v>2507381</v>
      </c>
      <c r="K958" s="4" t="s">
        <v>16</v>
      </c>
      <c r="L958" s="3" t="s">
        <v>15</v>
      </c>
      <c r="M958" s="7"/>
      <c r="N958" s="3"/>
    </row>
    <row r="959" spans="1:14" x14ac:dyDescent="0.35">
      <c r="A959" s="4">
        <v>891411663</v>
      </c>
      <c r="B959" s="4" t="s">
        <v>13</v>
      </c>
      <c r="C959" s="4" t="s">
        <v>14</v>
      </c>
      <c r="D959" s="4">
        <v>1366397</v>
      </c>
      <c r="E959" s="4" t="str">
        <f t="shared" si="14"/>
        <v>HSM1366397</v>
      </c>
      <c r="F959" s="4" t="s">
        <v>976</v>
      </c>
      <c r="G959" s="5">
        <v>45407</v>
      </c>
      <c r="H959" s="5">
        <v>45422</v>
      </c>
      <c r="I959" s="6">
        <v>37180</v>
      </c>
      <c r="J959" s="6">
        <v>37180</v>
      </c>
      <c r="K959" s="4" t="s">
        <v>16</v>
      </c>
      <c r="L959" s="3" t="s">
        <v>15</v>
      </c>
      <c r="M959" s="7"/>
      <c r="N959" s="3"/>
    </row>
    <row r="960" spans="1:14" x14ac:dyDescent="0.35">
      <c r="A960" s="4">
        <v>891411663</v>
      </c>
      <c r="B960" s="4" t="s">
        <v>13</v>
      </c>
      <c r="C960" s="4" t="s">
        <v>14</v>
      </c>
      <c r="D960" s="4">
        <v>1366399</v>
      </c>
      <c r="E960" s="4" t="str">
        <f t="shared" si="14"/>
        <v>HSM1366399</v>
      </c>
      <c r="F960" s="4" t="s">
        <v>977</v>
      </c>
      <c r="G960" s="5">
        <v>45407</v>
      </c>
      <c r="H960" s="5">
        <v>45422</v>
      </c>
      <c r="I960" s="6">
        <v>89430</v>
      </c>
      <c r="J960" s="6">
        <v>89430</v>
      </c>
      <c r="K960" s="4" t="s">
        <v>16</v>
      </c>
      <c r="L960" s="3" t="s">
        <v>15</v>
      </c>
      <c r="M960" s="7"/>
      <c r="N960" s="3"/>
    </row>
    <row r="961" spans="1:14" x14ac:dyDescent="0.35">
      <c r="A961" s="4">
        <v>891411663</v>
      </c>
      <c r="B961" s="4" t="s">
        <v>13</v>
      </c>
      <c r="C961" s="4" t="s">
        <v>14</v>
      </c>
      <c r="D961" s="4">
        <v>1366406</v>
      </c>
      <c r="E961" s="4" t="str">
        <f t="shared" si="14"/>
        <v>HSM1366406</v>
      </c>
      <c r="F961" s="4" t="s">
        <v>978</v>
      </c>
      <c r="G961" s="5">
        <v>45407</v>
      </c>
      <c r="H961" s="5">
        <v>45422</v>
      </c>
      <c r="I961" s="6">
        <v>69660</v>
      </c>
      <c r="J961" s="6">
        <v>69660</v>
      </c>
      <c r="K961" s="4" t="s">
        <v>16</v>
      </c>
      <c r="L961" s="3" t="s">
        <v>15</v>
      </c>
      <c r="M961" s="7"/>
      <c r="N961" s="3"/>
    </row>
    <row r="962" spans="1:14" x14ac:dyDescent="0.35">
      <c r="A962" s="4">
        <v>891411663</v>
      </c>
      <c r="B962" s="4" t="s">
        <v>13</v>
      </c>
      <c r="C962" s="4" t="s">
        <v>14</v>
      </c>
      <c r="D962" s="4">
        <v>1366413</v>
      </c>
      <c r="E962" s="4" t="str">
        <f t="shared" si="14"/>
        <v>HSM1366413</v>
      </c>
      <c r="F962" s="4" t="s">
        <v>979</v>
      </c>
      <c r="G962" s="5">
        <v>45407</v>
      </c>
      <c r="H962" s="5">
        <v>45422</v>
      </c>
      <c r="I962" s="6">
        <v>644502</v>
      </c>
      <c r="J962" s="6">
        <v>644502</v>
      </c>
      <c r="K962" s="4" t="s">
        <v>16</v>
      </c>
      <c r="L962" s="3" t="s">
        <v>15</v>
      </c>
      <c r="M962" s="7"/>
      <c r="N962" s="3"/>
    </row>
    <row r="963" spans="1:14" x14ac:dyDescent="0.35">
      <c r="A963" s="4">
        <v>891411663</v>
      </c>
      <c r="B963" s="4" t="s">
        <v>13</v>
      </c>
      <c r="C963" s="4" t="s">
        <v>14</v>
      </c>
      <c r="D963" s="4">
        <v>1366418</v>
      </c>
      <c r="E963" s="4" t="str">
        <f t="shared" ref="E963:E976" si="15">+CONCATENATE(C963,D963)</f>
        <v>HSM1366418</v>
      </c>
      <c r="F963" s="4" t="s">
        <v>980</v>
      </c>
      <c r="G963" s="5">
        <v>45407</v>
      </c>
      <c r="H963" s="5">
        <v>45422</v>
      </c>
      <c r="I963" s="6">
        <v>2141375</v>
      </c>
      <c r="J963" s="6">
        <v>2141375</v>
      </c>
      <c r="K963" s="4" t="s">
        <v>16</v>
      </c>
      <c r="L963" s="3" t="s">
        <v>15</v>
      </c>
      <c r="M963" s="7"/>
      <c r="N963" s="3"/>
    </row>
    <row r="964" spans="1:14" x14ac:dyDescent="0.35">
      <c r="A964" s="4">
        <v>891411663</v>
      </c>
      <c r="B964" s="4" t="s">
        <v>13</v>
      </c>
      <c r="C964" s="4" t="s">
        <v>14</v>
      </c>
      <c r="D964" s="4">
        <v>1366425</v>
      </c>
      <c r="E964" s="4" t="str">
        <f t="shared" si="15"/>
        <v>HSM1366425</v>
      </c>
      <c r="F964" s="4" t="s">
        <v>981</v>
      </c>
      <c r="G964" s="5">
        <v>45407</v>
      </c>
      <c r="H964" s="5">
        <v>45421</v>
      </c>
      <c r="I964" s="6">
        <v>122837</v>
      </c>
      <c r="J964" s="6">
        <v>122837</v>
      </c>
      <c r="K964" s="4" t="s">
        <v>17</v>
      </c>
      <c r="L964" s="3" t="s">
        <v>15</v>
      </c>
      <c r="M964" s="7"/>
      <c r="N964" s="3"/>
    </row>
    <row r="965" spans="1:14" x14ac:dyDescent="0.35">
      <c r="A965" s="4">
        <v>891411663</v>
      </c>
      <c r="B965" s="4" t="s">
        <v>13</v>
      </c>
      <c r="C965" s="4" t="s">
        <v>14</v>
      </c>
      <c r="D965" s="4">
        <v>1366426</v>
      </c>
      <c r="E965" s="4" t="str">
        <f t="shared" si="15"/>
        <v>HSM1366426</v>
      </c>
      <c r="F965" s="4" t="s">
        <v>982</v>
      </c>
      <c r="G965" s="5">
        <v>45407</v>
      </c>
      <c r="H965" s="5">
        <v>45421</v>
      </c>
      <c r="I965" s="6">
        <v>2489355</v>
      </c>
      <c r="J965" s="6">
        <v>2489355</v>
      </c>
      <c r="K965" s="4" t="s">
        <v>17</v>
      </c>
      <c r="L965" s="3" t="s">
        <v>15</v>
      </c>
      <c r="M965" s="7"/>
      <c r="N965" s="3"/>
    </row>
    <row r="966" spans="1:14" x14ac:dyDescent="0.35">
      <c r="A966" s="4">
        <v>891411663</v>
      </c>
      <c r="B966" s="4" t="s">
        <v>13</v>
      </c>
      <c r="C966" s="4" t="s">
        <v>14</v>
      </c>
      <c r="D966" s="4">
        <v>1367708</v>
      </c>
      <c r="E966" s="4" t="str">
        <f t="shared" si="15"/>
        <v>HSM1367708</v>
      </c>
      <c r="F966" s="4" t="s">
        <v>983</v>
      </c>
      <c r="G966" s="5">
        <v>45412</v>
      </c>
      <c r="H966" s="5">
        <v>45421</v>
      </c>
      <c r="I966" s="6">
        <v>172300</v>
      </c>
      <c r="J966" s="6">
        <v>172300</v>
      </c>
      <c r="K966" s="4" t="s">
        <v>17</v>
      </c>
      <c r="L966" s="3" t="s">
        <v>15</v>
      </c>
      <c r="M966" s="7"/>
      <c r="N966" s="3"/>
    </row>
    <row r="967" spans="1:14" x14ac:dyDescent="0.35">
      <c r="A967" s="4">
        <v>891411663</v>
      </c>
      <c r="B967" s="4" t="s">
        <v>13</v>
      </c>
      <c r="C967" s="4" t="s">
        <v>14</v>
      </c>
      <c r="D967" s="4">
        <v>1367713</v>
      </c>
      <c r="E967" s="4" t="str">
        <f t="shared" si="15"/>
        <v>HSM1367713</v>
      </c>
      <c r="F967" s="4" t="s">
        <v>984</v>
      </c>
      <c r="G967" s="5">
        <v>45412</v>
      </c>
      <c r="H967" s="5">
        <v>45422</v>
      </c>
      <c r="I967" s="6">
        <v>336510</v>
      </c>
      <c r="J967" s="6">
        <v>336510</v>
      </c>
      <c r="K967" s="4" t="s">
        <v>16</v>
      </c>
      <c r="L967" s="3" t="s">
        <v>15</v>
      </c>
      <c r="M967" s="7"/>
      <c r="N967" s="3"/>
    </row>
    <row r="968" spans="1:14" x14ac:dyDescent="0.35">
      <c r="A968" s="4">
        <v>891411663</v>
      </c>
      <c r="B968" s="4" t="s">
        <v>13</v>
      </c>
      <c r="C968" s="4" t="s">
        <v>14</v>
      </c>
      <c r="D968" s="4">
        <v>1367716</v>
      </c>
      <c r="E968" s="4" t="str">
        <f t="shared" si="15"/>
        <v>HSM1367716</v>
      </c>
      <c r="F968" s="4" t="s">
        <v>985</v>
      </c>
      <c r="G968" s="5">
        <v>45412</v>
      </c>
      <c r="H968" s="5">
        <v>45422</v>
      </c>
      <c r="I968" s="6">
        <v>282660</v>
      </c>
      <c r="J968" s="6">
        <v>282660</v>
      </c>
      <c r="K968" s="4" t="s">
        <v>16</v>
      </c>
      <c r="L968" s="3" t="s">
        <v>15</v>
      </c>
      <c r="M968" s="7"/>
      <c r="N968" s="3"/>
    </row>
    <row r="969" spans="1:14" x14ac:dyDescent="0.35">
      <c r="A969" s="4">
        <v>891411663</v>
      </c>
      <c r="B969" s="4" t="s">
        <v>13</v>
      </c>
      <c r="C969" s="4" t="s">
        <v>14</v>
      </c>
      <c r="D969" s="4">
        <v>1367718</v>
      </c>
      <c r="E969" s="4" t="str">
        <f t="shared" si="15"/>
        <v>HSM1367718</v>
      </c>
      <c r="F969" s="4" t="s">
        <v>986</v>
      </c>
      <c r="G969" s="5">
        <v>45412</v>
      </c>
      <c r="H969" s="5">
        <v>45422</v>
      </c>
      <c r="I969" s="6">
        <v>325960</v>
      </c>
      <c r="J969" s="6">
        <v>325960</v>
      </c>
      <c r="K969" s="4" t="s">
        <v>16</v>
      </c>
      <c r="L969" s="3" t="s">
        <v>15</v>
      </c>
      <c r="M969" s="7"/>
      <c r="N969" s="3"/>
    </row>
    <row r="970" spans="1:14" x14ac:dyDescent="0.35">
      <c r="A970" s="4">
        <v>891411663</v>
      </c>
      <c r="B970" s="4" t="s">
        <v>13</v>
      </c>
      <c r="C970" s="4" t="s">
        <v>14</v>
      </c>
      <c r="D970" s="4">
        <v>1367722</v>
      </c>
      <c r="E970" s="4" t="str">
        <f t="shared" si="15"/>
        <v>HSM1367722</v>
      </c>
      <c r="F970" s="4" t="s">
        <v>987</v>
      </c>
      <c r="G970" s="5">
        <v>45412</v>
      </c>
      <c r="H970" s="5">
        <v>45422</v>
      </c>
      <c r="I970" s="6">
        <v>79070</v>
      </c>
      <c r="J970" s="6">
        <v>79070</v>
      </c>
      <c r="K970" s="4" t="s">
        <v>16</v>
      </c>
      <c r="L970" s="3" t="s">
        <v>15</v>
      </c>
      <c r="M970" s="7"/>
      <c r="N970" s="3"/>
    </row>
    <row r="971" spans="1:14" x14ac:dyDescent="0.35">
      <c r="A971" s="4">
        <v>891411663</v>
      </c>
      <c r="B971" s="4" t="s">
        <v>13</v>
      </c>
      <c r="C971" s="4" t="s">
        <v>14</v>
      </c>
      <c r="D971" s="4">
        <v>1367725</v>
      </c>
      <c r="E971" s="4" t="str">
        <f t="shared" si="15"/>
        <v>HSM1367725</v>
      </c>
      <c r="F971" s="4" t="s">
        <v>988</v>
      </c>
      <c r="G971" s="5">
        <v>45412</v>
      </c>
      <c r="H971" s="5">
        <v>45422</v>
      </c>
      <c r="I971" s="6">
        <v>69660</v>
      </c>
      <c r="J971" s="6">
        <v>69660</v>
      </c>
      <c r="K971" s="4" t="s">
        <v>16</v>
      </c>
      <c r="L971" s="3" t="s">
        <v>15</v>
      </c>
      <c r="M971" s="7"/>
      <c r="N971" s="3"/>
    </row>
    <row r="972" spans="1:14" x14ac:dyDescent="0.35">
      <c r="A972" s="4">
        <v>891411663</v>
      </c>
      <c r="B972" s="4" t="s">
        <v>13</v>
      </c>
      <c r="C972" s="4" t="s">
        <v>14</v>
      </c>
      <c r="D972" s="4">
        <v>1367995</v>
      </c>
      <c r="E972" s="4" t="str">
        <f t="shared" si="15"/>
        <v>HSM1367995</v>
      </c>
      <c r="F972" s="4" t="s">
        <v>989</v>
      </c>
      <c r="G972" s="5">
        <v>45412</v>
      </c>
      <c r="H972" s="5">
        <v>45422</v>
      </c>
      <c r="I972" s="6">
        <v>2324578</v>
      </c>
      <c r="J972" s="6">
        <v>2324578</v>
      </c>
      <c r="K972" s="4" t="s">
        <v>16</v>
      </c>
      <c r="L972" s="3" t="s">
        <v>15</v>
      </c>
      <c r="M972" s="7"/>
      <c r="N972" s="3"/>
    </row>
    <row r="973" spans="1:14" x14ac:dyDescent="0.35">
      <c r="A973" s="4">
        <v>891411663</v>
      </c>
      <c r="B973" s="4" t="s">
        <v>13</v>
      </c>
      <c r="C973" s="4" t="s">
        <v>14</v>
      </c>
      <c r="D973" s="4">
        <v>1367996</v>
      </c>
      <c r="E973" s="4" t="str">
        <f t="shared" si="15"/>
        <v>HSM1367996</v>
      </c>
      <c r="F973" s="4" t="s">
        <v>990</v>
      </c>
      <c r="G973" s="5">
        <v>45412</v>
      </c>
      <c r="H973" s="5">
        <v>45421</v>
      </c>
      <c r="I973" s="6">
        <v>509740</v>
      </c>
      <c r="J973" s="6">
        <v>509740</v>
      </c>
      <c r="K973" s="4" t="s">
        <v>17</v>
      </c>
      <c r="L973" s="3" t="s">
        <v>15</v>
      </c>
      <c r="M973" s="7"/>
      <c r="N973" s="3"/>
    </row>
    <row r="974" spans="1:14" x14ac:dyDescent="0.35">
      <c r="A974" s="4">
        <v>891411663</v>
      </c>
      <c r="B974" s="4" t="s">
        <v>13</v>
      </c>
      <c r="C974" s="4" t="s">
        <v>14</v>
      </c>
      <c r="D974" s="4">
        <v>1367997</v>
      </c>
      <c r="E974" s="4" t="str">
        <f t="shared" si="15"/>
        <v>HSM1367997</v>
      </c>
      <c r="F974" s="4" t="s">
        <v>991</v>
      </c>
      <c r="G974" s="5">
        <v>45412</v>
      </c>
      <c r="H974" s="5">
        <v>45421</v>
      </c>
      <c r="I974" s="6">
        <v>608366</v>
      </c>
      <c r="J974" s="6">
        <v>608366</v>
      </c>
      <c r="K974" s="4" t="s">
        <v>17</v>
      </c>
      <c r="L974" s="3" t="s">
        <v>15</v>
      </c>
      <c r="M974" s="7"/>
      <c r="N974" s="3"/>
    </row>
    <row r="975" spans="1:14" x14ac:dyDescent="0.35">
      <c r="A975" s="4">
        <v>891411663</v>
      </c>
      <c r="B975" s="4" t="s">
        <v>13</v>
      </c>
      <c r="C975" s="4" t="s">
        <v>14</v>
      </c>
      <c r="D975" s="4">
        <v>1368028</v>
      </c>
      <c r="E975" s="4" t="str">
        <f t="shared" si="15"/>
        <v>HSM1368028</v>
      </c>
      <c r="F975" s="4" t="s">
        <v>992</v>
      </c>
      <c r="G975" s="5">
        <v>45412</v>
      </c>
      <c r="H975" s="5">
        <v>45422</v>
      </c>
      <c r="I975" s="6">
        <v>960712</v>
      </c>
      <c r="J975" s="6">
        <v>960712</v>
      </c>
      <c r="K975" s="4" t="s">
        <v>16</v>
      </c>
      <c r="L975" s="3" t="s">
        <v>15</v>
      </c>
      <c r="M975" s="7"/>
      <c r="N975" s="3"/>
    </row>
    <row r="976" spans="1:14" x14ac:dyDescent="0.35">
      <c r="A976" s="4">
        <v>891411663</v>
      </c>
      <c r="B976" s="4" t="s">
        <v>13</v>
      </c>
      <c r="C976" s="4" t="s">
        <v>14</v>
      </c>
      <c r="D976" s="4">
        <v>1368429</v>
      </c>
      <c r="E976" s="4" t="str">
        <f t="shared" si="15"/>
        <v>HSM1368429</v>
      </c>
      <c r="F976" s="4" t="s">
        <v>993</v>
      </c>
      <c r="G976" s="5">
        <v>45414</v>
      </c>
      <c r="H976" s="5">
        <v>45422</v>
      </c>
      <c r="I976" s="6">
        <v>3736319</v>
      </c>
      <c r="J976" s="6">
        <v>3736319</v>
      </c>
      <c r="K976" s="4" t="s">
        <v>16</v>
      </c>
      <c r="L976" s="3" t="s">
        <v>15</v>
      </c>
      <c r="M976" s="7"/>
      <c r="N976" s="3"/>
    </row>
    <row r="977" spans="10:10" x14ac:dyDescent="0.35">
      <c r="J977" s="8">
        <f>SUM(J2:J976)</f>
        <v>389270804</v>
      </c>
    </row>
  </sheetData>
  <dataValidations count="1">
    <dataValidation type="whole" operator="greaterThan" allowBlank="1" showInputMessage="1" showErrorMessage="1" errorTitle="DATO ERRADO" error="El valor debe ser diferente de cero" sqref="I1:J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40"/>
  <sheetViews>
    <sheetView tabSelected="1" workbookViewId="0">
      <selection sqref="A1:AC940"/>
    </sheetView>
  </sheetViews>
  <sheetFormatPr baseColWidth="10" defaultRowHeight="14.5" x14ac:dyDescent="0.35"/>
  <sheetData>
    <row r="1" spans="1:29" x14ac:dyDescent="0.35">
      <c r="A1" t="s">
        <v>994</v>
      </c>
      <c r="B1" t="s">
        <v>995</v>
      </c>
      <c r="C1" t="s">
        <v>996</v>
      </c>
      <c r="D1" t="s">
        <v>997</v>
      </c>
      <c r="E1" t="s">
        <v>998</v>
      </c>
      <c r="F1" t="s">
        <v>999</v>
      </c>
      <c r="G1" t="s">
        <v>1000</v>
      </c>
      <c r="H1" t="s">
        <v>1001</v>
      </c>
      <c r="I1" t="s">
        <v>1002</v>
      </c>
      <c r="J1" t="s">
        <v>1003</v>
      </c>
      <c r="K1" t="s">
        <v>1004</v>
      </c>
      <c r="L1" t="s">
        <v>1005</v>
      </c>
      <c r="M1" t="s">
        <v>1006</v>
      </c>
      <c r="N1" t="s">
        <v>1007</v>
      </c>
      <c r="O1" t="s">
        <v>1008</v>
      </c>
      <c r="P1" t="s">
        <v>1009</v>
      </c>
      <c r="Q1" t="s">
        <v>1010</v>
      </c>
      <c r="R1" t="s">
        <v>1011</v>
      </c>
      <c r="S1" t="s">
        <v>1012</v>
      </c>
      <c r="T1" t="s">
        <v>1013</v>
      </c>
      <c r="U1" t="s">
        <v>1014</v>
      </c>
      <c r="V1" t="s">
        <v>1015</v>
      </c>
      <c r="W1" t="s">
        <v>1016</v>
      </c>
      <c r="X1" t="s">
        <v>1017</v>
      </c>
      <c r="Y1" t="s">
        <v>1018</v>
      </c>
      <c r="Z1" t="s">
        <v>1019</v>
      </c>
      <c r="AA1" t="s">
        <v>1020</v>
      </c>
      <c r="AB1" t="s">
        <v>1021</v>
      </c>
      <c r="AC1" t="s">
        <v>1022</v>
      </c>
    </row>
    <row r="2" spans="1:29" x14ac:dyDescent="0.35">
      <c r="A2">
        <v>4114</v>
      </c>
      <c r="B2">
        <v>2644365</v>
      </c>
      <c r="C2">
        <v>891411663</v>
      </c>
      <c r="D2" t="s">
        <v>1023</v>
      </c>
      <c r="E2" t="s">
        <v>1024</v>
      </c>
      <c r="F2" t="s">
        <v>1025</v>
      </c>
      <c r="G2">
        <v>172700</v>
      </c>
      <c r="H2">
        <v>1</v>
      </c>
      <c r="I2" t="s">
        <v>1026</v>
      </c>
      <c r="J2" t="s">
        <v>1027</v>
      </c>
      <c r="K2" s="9">
        <v>44942</v>
      </c>
      <c r="L2" t="s">
        <v>1028</v>
      </c>
      <c r="M2">
        <v>172700</v>
      </c>
      <c r="N2">
        <v>172700</v>
      </c>
      <c r="O2">
        <v>0</v>
      </c>
      <c r="P2">
        <v>0</v>
      </c>
      <c r="Q2" t="s">
        <v>1029</v>
      </c>
      <c r="R2">
        <v>0</v>
      </c>
      <c r="S2">
        <v>0</v>
      </c>
      <c r="T2">
        <v>0</v>
      </c>
      <c r="U2">
        <v>172700</v>
      </c>
      <c r="V2">
        <v>0</v>
      </c>
      <c r="W2">
        <v>0</v>
      </c>
      <c r="X2">
        <v>0</v>
      </c>
      <c r="Y2">
        <v>1</v>
      </c>
      <c r="Z2" t="s">
        <v>1029</v>
      </c>
      <c r="AA2" t="s">
        <v>1029</v>
      </c>
      <c r="AB2">
        <v>1</v>
      </c>
      <c r="AC2" t="s">
        <v>1030</v>
      </c>
    </row>
    <row r="3" spans="1:29" x14ac:dyDescent="0.35">
      <c r="A3">
        <v>7119</v>
      </c>
      <c r="B3">
        <v>801055</v>
      </c>
      <c r="C3">
        <v>891411663</v>
      </c>
      <c r="D3" t="s">
        <v>1023</v>
      </c>
      <c r="E3" t="s">
        <v>1024</v>
      </c>
      <c r="F3" t="s">
        <v>1031</v>
      </c>
      <c r="G3">
        <v>79600</v>
      </c>
      <c r="H3">
        <v>1</v>
      </c>
      <c r="I3" t="s">
        <v>1026</v>
      </c>
      <c r="J3" t="s">
        <v>1032</v>
      </c>
      <c r="K3" s="9">
        <v>44912</v>
      </c>
      <c r="L3" t="s">
        <v>1033</v>
      </c>
      <c r="M3">
        <v>79600</v>
      </c>
      <c r="N3">
        <v>79600</v>
      </c>
      <c r="O3">
        <v>0</v>
      </c>
      <c r="P3">
        <v>0</v>
      </c>
      <c r="Q3" t="s">
        <v>1029</v>
      </c>
      <c r="R3">
        <v>0</v>
      </c>
      <c r="S3">
        <v>0</v>
      </c>
      <c r="T3">
        <v>0</v>
      </c>
      <c r="U3">
        <v>79600</v>
      </c>
      <c r="V3">
        <v>0</v>
      </c>
      <c r="W3">
        <v>0</v>
      </c>
      <c r="X3">
        <v>0</v>
      </c>
      <c r="Y3">
        <v>1</v>
      </c>
      <c r="Z3" t="s">
        <v>1029</v>
      </c>
      <c r="AA3" t="s">
        <v>1029</v>
      </c>
      <c r="AB3">
        <v>1</v>
      </c>
      <c r="AC3" t="s">
        <v>1034</v>
      </c>
    </row>
    <row r="4" spans="1:29" x14ac:dyDescent="0.35">
      <c r="A4">
        <v>7370</v>
      </c>
      <c r="B4">
        <v>1933950</v>
      </c>
      <c r="C4">
        <v>891411663</v>
      </c>
      <c r="D4" t="s">
        <v>1023</v>
      </c>
      <c r="E4" t="s">
        <v>1024</v>
      </c>
      <c r="F4" t="s">
        <v>1035</v>
      </c>
      <c r="G4">
        <v>187490</v>
      </c>
      <c r="H4">
        <v>1</v>
      </c>
      <c r="I4" t="s">
        <v>1036</v>
      </c>
      <c r="J4" t="s">
        <v>1037</v>
      </c>
      <c r="K4" s="9">
        <v>44763</v>
      </c>
      <c r="L4" t="s">
        <v>1029</v>
      </c>
      <c r="M4">
        <v>187490</v>
      </c>
      <c r="N4">
        <v>187490</v>
      </c>
      <c r="O4">
        <v>177145</v>
      </c>
      <c r="P4">
        <v>0</v>
      </c>
      <c r="Q4">
        <v>378966</v>
      </c>
      <c r="R4">
        <v>0</v>
      </c>
      <c r="S4">
        <v>0</v>
      </c>
      <c r="T4">
        <v>10345</v>
      </c>
      <c r="U4">
        <v>0</v>
      </c>
      <c r="V4">
        <v>0</v>
      </c>
      <c r="W4">
        <v>177145</v>
      </c>
      <c r="X4">
        <v>177145</v>
      </c>
      <c r="Y4">
        <v>1</v>
      </c>
      <c r="Z4" t="s">
        <v>1029</v>
      </c>
      <c r="AA4" t="s">
        <v>1029</v>
      </c>
      <c r="AB4">
        <v>0</v>
      </c>
      <c r="AC4" t="s">
        <v>1029</v>
      </c>
    </row>
    <row r="5" spans="1:29" x14ac:dyDescent="0.35">
      <c r="A5">
        <v>13797</v>
      </c>
      <c r="B5">
        <v>3492805</v>
      </c>
      <c r="C5">
        <v>891411663</v>
      </c>
      <c r="D5" t="s">
        <v>1023</v>
      </c>
      <c r="E5" t="s">
        <v>1024</v>
      </c>
      <c r="F5" t="s">
        <v>1038</v>
      </c>
      <c r="G5">
        <v>676390</v>
      </c>
      <c r="H5">
        <v>1</v>
      </c>
      <c r="I5" t="s">
        <v>1036</v>
      </c>
      <c r="J5" t="s">
        <v>1039</v>
      </c>
      <c r="K5" s="9">
        <v>45002</v>
      </c>
      <c r="L5" t="s">
        <v>1029</v>
      </c>
      <c r="M5">
        <v>676390</v>
      </c>
      <c r="N5">
        <v>676390</v>
      </c>
      <c r="O5">
        <v>676390</v>
      </c>
      <c r="P5">
        <v>0</v>
      </c>
      <c r="Q5">
        <v>281828</v>
      </c>
      <c r="R5">
        <v>0</v>
      </c>
      <c r="S5">
        <v>0</v>
      </c>
      <c r="T5">
        <v>0</v>
      </c>
      <c r="U5">
        <v>0</v>
      </c>
      <c r="V5">
        <v>0</v>
      </c>
      <c r="W5">
        <v>676390</v>
      </c>
      <c r="X5">
        <v>676390</v>
      </c>
      <c r="Y5">
        <v>1</v>
      </c>
      <c r="Z5" t="s">
        <v>1029</v>
      </c>
      <c r="AA5" t="s">
        <v>1029</v>
      </c>
      <c r="AB5">
        <v>0</v>
      </c>
      <c r="AC5" t="s">
        <v>1029</v>
      </c>
    </row>
    <row r="6" spans="1:29" x14ac:dyDescent="0.35">
      <c r="A6">
        <v>18966</v>
      </c>
      <c r="B6">
        <v>3508554</v>
      </c>
      <c r="C6">
        <v>891411663</v>
      </c>
      <c r="D6" t="s">
        <v>1023</v>
      </c>
      <c r="E6" t="s">
        <v>1024</v>
      </c>
      <c r="F6" t="s">
        <v>1040</v>
      </c>
      <c r="G6">
        <v>61000</v>
      </c>
      <c r="H6">
        <v>1</v>
      </c>
      <c r="I6" t="s">
        <v>1036</v>
      </c>
      <c r="J6" t="s">
        <v>1041</v>
      </c>
      <c r="K6" s="9">
        <v>44763</v>
      </c>
      <c r="L6" t="s">
        <v>1029</v>
      </c>
      <c r="M6">
        <v>61000</v>
      </c>
      <c r="N6">
        <v>61000</v>
      </c>
      <c r="O6">
        <v>45750</v>
      </c>
      <c r="P6">
        <v>0</v>
      </c>
      <c r="Q6">
        <v>45750</v>
      </c>
      <c r="R6">
        <v>0</v>
      </c>
      <c r="S6">
        <v>0</v>
      </c>
      <c r="T6">
        <v>15250</v>
      </c>
      <c r="U6">
        <v>0</v>
      </c>
      <c r="V6">
        <v>0</v>
      </c>
      <c r="W6">
        <v>45750</v>
      </c>
      <c r="X6">
        <v>45750</v>
      </c>
      <c r="Y6">
        <v>1</v>
      </c>
      <c r="Z6" t="s">
        <v>1029</v>
      </c>
      <c r="AA6" t="s">
        <v>1029</v>
      </c>
      <c r="AB6">
        <v>0</v>
      </c>
      <c r="AC6" t="s">
        <v>1029</v>
      </c>
    </row>
    <row r="7" spans="1:29" x14ac:dyDescent="0.35">
      <c r="A7">
        <v>36180</v>
      </c>
      <c r="B7">
        <v>2679829</v>
      </c>
      <c r="C7">
        <v>891411663</v>
      </c>
      <c r="D7" t="s">
        <v>1023</v>
      </c>
      <c r="E7" t="s">
        <v>1024</v>
      </c>
      <c r="F7" t="s">
        <v>1042</v>
      </c>
      <c r="G7">
        <v>317800</v>
      </c>
      <c r="H7">
        <v>1</v>
      </c>
      <c r="I7" t="s">
        <v>1043</v>
      </c>
      <c r="J7" t="s">
        <v>1044</v>
      </c>
      <c r="K7" s="9">
        <v>44977</v>
      </c>
      <c r="L7" t="s">
        <v>1045</v>
      </c>
      <c r="M7">
        <v>317800</v>
      </c>
      <c r="N7">
        <v>317800</v>
      </c>
      <c r="O7">
        <v>102750</v>
      </c>
      <c r="P7">
        <v>0</v>
      </c>
      <c r="Q7">
        <v>418500</v>
      </c>
      <c r="R7">
        <v>0</v>
      </c>
      <c r="S7">
        <v>0</v>
      </c>
      <c r="T7">
        <v>215050</v>
      </c>
      <c r="U7">
        <v>0</v>
      </c>
      <c r="V7">
        <v>0</v>
      </c>
      <c r="W7">
        <v>102750</v>
      </c>
      <c r="X7">
        <v>102750</v>
      </c>
      <c r="Y7">
        <v>1</v>
      </c>
      <c r="Z7" t="s">
        <v>1029</v>
      </c>
      <c r="AA7" t="s">
        <v>1029</v>
      </c>
      <c r="AB7">
        <v>0</v>
      </c>
      <c r="AC7" t="s">
        <v>1029</v>
      </c>
    </row>
    <row r="8" spans="1:29" x14ac:dyDescent="0.35">
      <c r="A8">
        <v>37824</v>
      </c>
      <c r="B8">
        <v>3707207</v>
      </c>
      <c r="C8">
        <v>891411663</v>
      </c>
      <c r="D8" t="s">
        <v>1023</v>
      </c>
      <c r="E8" t="s">
        <v>1024</v>
      </c>
      <c r="F8" t="s">
        <v>1046</v>
      </c>
      <c r="G8">
        <v>126120</v>
      </c>
      <c r="H8">
        <v>1</v>
      </c>
      <c r="I8" t="s">
        <v>1026</v>
      </c>
      <c r="J8" t="s">
        <v>1047</v>
      </c>
      <c r="K8" s="9">
        <v>44816</v>
      </c>
      <c r="L8" t="s">
        <v>1048</v>
      </c>
      <c r="M8">
        <v>126120</v>
      </c>
      <c r="N8">
        <v>126120</v>
      </c>
      <c r="O8">
        <v>0</v>
      </c>
      <c r="P8">
        <v>0</v>
      </c>
      <c r="Q8" t="s">
        <v>1029</v>
      </c>
      <c r="R8">
        <v>0</v>
      </c>
      <c r="S8">
        <v>0</v>
      </c>
      <c r="T8">
        <v>0</v>
      </c>
      <c r="U8">
        <v>126120</v>
      </c>
      <c r="V8">
        <v>0</v>
      </c>
      <c r="W8">
        <v>0</v>
      </c>
      <c r="X8">
        <v>0</v>
      </c>
      <c r="Y8">
        <v>1</v>
      </c>
      <c r="Z8" t="s">
        <v>1029</v>
      </c>
      <c r="AA8" t="s">
        <v>1029</v>
      </c>
      <c r="AB8">
        <v>1</v>
      </c>
      <c r="AC8" t="s">
        <v>1049</v>
      </c>
    </row>
    <row r="9" spans="1:29" x14ac:dyDescent="0.35">
      <c r="A9">
        <v>38397</v>
      </c>
      <c r="B9">
        <v>1604479</v>
      </c>
      <c r="C9">
        <v>891411663</v>
      </c>
      <c r="D9" t="s">
        <v>1023</v>
      </c>
      <c r="E9" t="s">
        <v>1024</v>
      </c>
      <c r="F9" t="s">
        <v>1050</v>
      </c>
      <c r="G9">
        <v>49000</v>
      </c>
      <c r="H9">
        <v>1</v>
      </c>
      <c r="I9" t="s">
        <v>1026</v>
      </c>
      <c r="J9" t="s">
        <v>1051</v>
      </c>
      <c r="K9" s="9">
        <v>45101</v>
      </c>
      <c r="L9" t="s">
        <v>1052</v>
      </c>
      <c r="M9">
        <v>49000</v>
      </c>
      <c r="N9">
        <v>49000</v>
      </c>
      <c r="O9">
        <v>0</v>
      </c>
      <c r="P9">
        <v>0</v>
      </c>
      <c r="Q9" t="s">
        <v>1029</v>
      </c>
      <c r="R9">
        <v>0</v>
      </c>
      <c r="S9">
        <v>0</v>
      </c>
      <c r="T9">
        <v>0</v>
      </c>
      <c r="U9">
        <v>49000</v>
      </c>
      <c r="V9">
        <v>0</v>
      </c>
      <c r="W9">
        <v>0</v>
      </c>
      <c r="X9">
        <v>0</v>
      </c>
      <c r="Y9">
        <v>1</v>
      </c>
      <c r="Z9" t="s">
        <v>1029</v>
      </c>
      <c r="AA9" t="s">
        <v>1029</v>
      </c>
      <c r="AB9">
        <v>1</v>
      </c>
      <c r="AC9" t="s">
        <v>1053</v>
      </c>
    </row>
    <row r="10" spans="1:29" x14ac:dyDescent="0.35">
      <c r="A10">
        <v>42009</v>
      </c>
      <c r="B10">
        <v>1746298</v>
      </c>
      <c r="C10">
        <v>891411663</v>
      </c>
      <c r="D10" t="s">
        <v>1023</v>
      </c>
      <c r="E10" t="s">
        <v>1024</v>
      </c>
      <c r="F10" t="s">
        <v>1054</v>
      </c>
      <c r="G10">
        <v>298000</v>
      </c>
      <c r="H10">
        <v>1</v>
      </c>
      <c r="I10" t="s">
        <v>1043</v>
      </c>
      <c r="J10" t="s">
        <v>1045</v>
      </c>
      <c r="K10" s="9">
        <v>45003</v>
      </c>
      <c r="L10" t="s">
        <v>1055</v>
      </c>
      <c r="M10">
        <v>298000</v>
      </c>
      <c r="N10">
        <v>298000</v>
      </c>
      <c r="O10">
        <v>192750</v>
      </c>
      <c r="P10">
        <v>0</v>
      </c>
      <c r="Q10">
        <v>19275</v>
      </c>
      <c r="R10">
        <v>0</v>
      </c>
      <c r="S10">
        <v>0</v>
      </c>
      <c r="T10">
        <v>105250</v>
      </c>
      <c r="U10">
        <v>0</v>
      </c>
      <c r="V10">
        <v>0</v>
      </c>
      <c r="W10">
        <v>192750</v>
      </c>
      <c r="X10">
        <v>192750</v>
      </c>
      <c r="Y10">
        <v>1</v>
      </c>
      <c r="Z10" t="s">
        <v>1029</v>
      </c>
      <c r="AA10" t="s">
        <v>1029</v>
      </c>
      <c r="AB10">
        <v>0</v>
      </c>
      <c r="AC10" t="s">
        <v>1029</v>
      </c>
    </row>
    <row r="11" spans="1:29" x14ac:dyDescent="0.35">
      <c r="A11">
        <v>50731</v>
      </c>
      <c r="B11">
        <v>2022428</v>
      </c>
      <c r="C11">
        <v>891411663</v>
      </c>
      <c r="D11" t="s">
        <v>1023</v>
      </c>
      <c r="E11" t="s">
        <v>1024</v>
      </c>
      <c r="F11" t="s">
        <v>1056</v>
      </c>
      <c r="G11">
        <v>78300</v>
      </c>
      <c r="H11">
        <v>1</v>
      </c>
      <c r="I11" t="s">
        <v>1026</v>
      </c>
      <c r="J11" t="s">
        <v>1057</v>
      </c>
      <c r="K11" s="9">
        <v>44881</v>
      </c>
      <c r="L11" t="s">
        <v>1058</v>
      </c>
      <c r="M11">
        <v>78300</v>
      </c>
      <c r="N11">
        <v>78300</v>
      </c>
      <c r="O11">
        <v>0</v>
      </c>
      <c r="P11">
        <v>0</v>
      </c>
      <c r="Q11" t="s">
        <v>1029</v>
      </c>
      <c r="R11">
        <v>0</v>
      </c>
      <c r="S11">
        <v>0</v>
      </c>
      <c r="T11">
        <v>0</v>
      </c>
      <c r="U11">
        <v>78300</v>
      </c>
      <c r="V11">
        <v>0</v>
      </c>
      <c r="W11">
        <v>0</v>
      </c>
      <c r="X11">
        <v>0</v>
      </c>
      <c r="Y11">
        <v>1</v>
      </c>
      <c r="Z11" t="s">
        <v>1029</v>
      </c>
      <c r="AA11" t="s">
        <v>1029</v>
      </c>
      <c r="AB11">
        <v>1</v>
      </c>
      <c r="AC11" t="s">
        <v>1059</v>
      </c>
    </row>
    <row r="12" spans="1:29" x14ac:dyDescent="0.35">
      <c r="A12">
        <v>57844</v>
      </c>
      <c r="B12">
        <v>2315914</v>
      </c>
      <c r="C12">
        <v>891411663</v>
      </c>
      <c r="D12" t="s">
        <v>1023</v>
      </c>
      <c r="E12" t="s">
        <v>1024</v>
      </c>
      <c r="F12" t="s">
        <v>1060</v>
      </c>
      <c r="G12">
        <v>137000</v>
      </c>
      <c r="H12">
        <v>1</v>
      </c>
      <c r="I12" t="s">
        <v>1036</v>
      </c>
      <c r="J12" t="s">
        <v>1041</v>
      </c>
      <c r="K12" s="9">
        <v>44763</v>
      </c>
      <c r="L12" t="s">
        <v>1029</v>
      </c>
      <c r="M12">
        <v>137000</v>
      </c>
      <c r="N12">
        <v>137000</v>
      </c>
      <c r="O12">
        <v>102750</v>
      </c>
      <c r="P12">
        <v>0</v>
      </c>
      <c r="Q12">
        <v>102750</v>
      </c>
      <c r="R12">
        <v>0</v>
      </c>
      <c r="S12">
        <v>0</v>
      </c>
      <c r="T12">
        <v>34250</v>
      </c>
      <c r="U12">
        <v>0</v>
      </c>
      <c r="V12">
        <v>0</v>
      </c>
      <c r="W12">
        <v>102750</v>
      </c>
      <c r="X12">
        <v>102750</v>
      </c>
      <c r="Y12">
        <v>1</v>
      </c>
      <c r="Z12" t="s">
        <v>1029</v>
      </c>
      <c r="AA12" t="s">
        <v>1029</v>
      </c>
      <c r="AB12">
        <v>0</v>
      </c>
      <c r="AC12" t="s">
        <v>1029</v>
      </c>
    </row>
    <row r="13" spans="1:29" x14ac:dyDescent="0.35">
      <c r="A13">
        <v>63898</v>
      </c>
      <c r="B13">
        <v>2594675</v>
      </c>
      <c r="C13">
        <v>891411663</v>
      </c>
      <c r="D13" t="s">
        <v>1023</v>
      </c>
      <c r="E13" t="s">
        <v>1024</v>
      </c>
      <c r="F13" t="s">
        <v>1061</v>
      </c>
      <c r="G13">
        <v>179000</v>
      </c>
      <c r="H13">
        <v>1</v>
      </c>
      <c r="I13" t="s">
        <v>1043</v>
      </c>
      <c r="J13" t="s">
        <v>1062</v>
      </c>
      <c r="K13" s="9">
        <v>44977</v>
      </c>
      <c r="L13" t="s">
        <v>1045</v>
      </c>
      <c r="M13">
        <v>179000</v>
      </c>
      <c r="N13">
        <v>179000</v>
      </c>
      <c r="O13">
        <v>126275</v>
      </c>
      <c r="P13">
        <v>0</v>
      </c>
      <c r="Q13">
        <v>265752</v>
      </c>
      <c r="R13">
        <v>0</v>
      </c>
      <c r="S13">
        <v>0</v>
      </c>
      <c r="T13">
        <v>52725</v>
      </c>
      <c r="U13">
        <v>0</v>
      </c>
      <c r="V13">
        <v>0</v>
      </c>
      <c r="W13">
        <v>126275</v>
      </c>
      <c r="X13">
        <v>126275</v>
      </c>
      <c r="Y13">
        <v>1</v>
      </c>
      <c r="Z13" t="s">
        <v>1029</v>
      </c>
      <c r="AA13" t="s">
        <v>1029</v>
      </c>
      <c r="AB13">
        <v>0</v>
      </c>
      <c r="AC13" t="s">
        <v>1029</v>
      </c>
    </row>
    <row r="14" spans="1:29" x14ac:dyDescent="0.35">
      <c r="A14">
        <v>73222</v>
      </c>
      <c r="B14">
        <v>3492848</v>
      </c>
      <c r="C14">
        <v>891411663</v>
      </c>
      <c r="D14" t="s">
        <v>1023</v>
      </c>
      <c r="E14" t="s">
        <v>1024</v>
      </c>
      <c r="F14" t="s">
        <v>1063</v>
      </c>
      <c r="G14">
        <v>14300</v>
      </c>
      <c r="H14">
        <v>1</v>
      </c>
      <c r="I14" t="s">
        <v>1026</v>
      </c>
      <c r="J14" t="s">
        <v>1045</v>
      </c>
      <c r="K14" s="9">
        <v>45002</v>
      </c>
      <c r="L14" t="s">
        <v>1064</v>
      </c>
      <c r="M14">
        <v>14300</v>
      </c>
      <c r="N14">
        <v>14300</v>
      </c>
      <c r="O14">
        <v>0</v>
      </c>
      <c r="P14">
        <v>0</v>
      </c>
      <c r="Q14" t="s">
        <v>1029</v>
      </c>
      <c r="R14">
        <v>0</v>
      </c>
      <c r="S14">
        <v>0</v>
      </c>
      <c r="T14">
        <v>0</v>
      </c>
      <c r="U14">
        <v>14300</v>
      </c>
      <c r="V14">
        <v>0</v>
      </c>
      <c r="W14">
        <v>0</v>
      </c>
      <c r="X14">
        <v>0</v>
      </c>
      <c r="Y14">
        <v>1</v>
      </c>
      <c r="Z14" t="s">
        <v>1029</v>
      </c>
      <c r="AA14" t="s">
        <v>1029</v>
      </c>
      <c r="AB14">
        <v>1</v>
      </c>
      <c r="AC14" t="s">
        <v>1065</v>
      </c>
    </row>
    <row r="15" spans="1:29" x14ac:dyDescent="0.35">
      <c r="A15">
        <v>77199</v>
      </c>
      <c r="B15">
        <v>948413</v>
      </c>
      <c r="C15">
        <v>891411663</v>
      </c>
      <c r="D15" t="s">
        <v>1023</v>
      </c>
      <c r="E15" t="s">
        <v>1024</v>
      </c>
      <c r="F15" t="s">
        <v>1066</v>
      </c>
      <c r="G15">
        <v>275500</v>
      </c>
      <c r="H15">
        <v>1</v>
      </c>
      <c r="I15" t="s">
        <v>1043</v>
      </c>
      <c r="J15" t="s">
        <v>1067</v>
      </c>
      <c r="K15" s="9">
        <v>45059</v>
      </c>
      <c r="L15" t="s">
        <v>1029</v>
      </c>
      <c r="M15">
        <v>275500</v>
      </c>
      <c r="N15">
        <v>273600</v>
      </c>
      <c r="O15">
        <v>175650</v>
      </c>
      <c r="P15">
        <v>1900</v>
      </c>
      <c r="Q15">
        <v>19275</v>
      </c>
      <c r="R15">
        <v>0</v>
      </c>
      <c r="S15">
        <v>0</v>
      </c>
      <c r="T15">
        <v>99850</v>
      </c>
      <c r="U15">
        <v>0</v>
      </c>
      <c r="V15">
        <v>0</v>
      </c>
      <c r="W15">
        <v>173750</v>
      </c>
      <c r="X15">
        <v>173750</v>
      </c>
      <c r="Y15">
        <v>1</v>
      </c>
      <c r="Z15" t="s">
        <v>1029</v>
      </c>
      <c r="AA15" t="s">
        <v>1029</v>
      </c>
      <c r="AB15">
        <v>0</v>
      </c>
      <c r="AC15" t="s">
        <v>1029</v>
      </c>
    </row>
    <row r="16" spans="1:29" x14ac:dyDescent="0.35">
      <c r="A16">
        <v>79272</v>
      </c>
      <c r="B16">
        <v>1922732</v>
      </c>
      <c r="C16">
        <v>891411663</v>
      </c>
      <c r="D16" t="s">
        <v>1023</v>
      </c>
      <c r="E16" t="s">
        <v>1024</v>
      </c>
      <c r="F16" t="s">
        <v>1068</v>
      </c>
      <c r="G16">
        <v>57700</v>
      </c>
      <c r="H16">
        <v>1</v>
      </c>
      <c r="I16" t="s">
        <v>1036</v>
      </c>
      <c r="J16" t="s">
        <v>1069</v>
      </c>
      <c r="K16" s="9">
        <v>44763</v>
      </c>
      <c r="L16" t="s">
        <v>1029</v>
      </c>
      <c r="M16">
        <v>57700</v>
      </c>
      <c r="N16">
        <v>57700</v>
      </c>
      <c r="O16">
        <v>51930</v>
      </c>
      <c r="P16">
        <v>0</v>
      </c>
      <c r="Q16">
        <v>51930</v>
      </c>
      <c r="R16">
        <v>0</v>
      </c>
      <c r="S16">
        <v>0</v>
      </c>
      <c r="T16">
        <v>5770</v>
      </c>
      <c r="U16">
        <v>0</v>
      </c>
      <c r="V16">
        <v>0</v>
      </c>
      <c r="W16">
        <v>51930</v>
      </c>
      <c r="X16">
        <v>51930</v>
      </c>
      <c r="Y16">
        <v>1</v>
      </c>
      <c r="Z16" t="s">
        <v>1029</v>
      </c>
      <c r="AA16" t="s">
        <v>1029</v>
      </c>
      <c r="AB16">
        <v>0</v>
      </c>
      <c r="AC16" t="s">
        <v>1029</v>
      </c>
    </row>
    <row r="17" spans="1:29" x14ac:dyDescent="0.35">
      <c r="A17">
        <v>79892</v>
      </c>
      <c r="B17">
        <v>4054901</v>
      </c>
      <c r="C17">
        <v>891411663</v>
      </c>
      <c r="D17" t="s">
        <v>1023</v>
      </c>
      <c r="E17" t="s">
        <v>1024</v>
      </c>
      <c r="F17" t="s">
        <v>1070</v>
      </c>
      <c r="G17">
        <v>49200</v>
      </c>
      <c r="H17">
        <v>1</v>
      </c>
      <c r="I17" t="s">
        <v>1026</v>
      </c>
      <c r="J17" t="s">
        <v>1037</v>
      </c>
      <c r="K17" s="9">
        <v>44868</v>
      </c>
      <c r="L17" t="s">
        <v>1071</v>
      </c>
      <c r="M17">
        <v>49200</v>
      </c>
      <c r="N17">
        <v>49200</v>
      </c>
      <c r="O17">
        <v>0</v>
      </c>
      <c r="P17">
        <v>0</v>
      </c>
      <c r="Q17" t="s">
        <v>1029</v>
      </c>
      <c r="R17">
        <v>0</v>
      </c>
      <c r="S17">
        <v>0</v>
      </c>
      <c r="T17">
        <v>0</v>
      </c>
      <c r="U17">
        <v>49200</v>
      </c>
      <c r="V17">
        <v>0</v>
      </c>
      <c r="W17">
        <v>0</v>
      </c>
      <c r="X17">
        <v>0</v>
      </c>
      <c r="Y17">
        <v>1</v>
      </c>
      <c r="Z17" t="s">
        <v>1029</v>
      </c>
      <c r="AA17" t="s">
        <v>1029</v>
      </c>
      <c r="AB17">
        <v>1</v>
      </c>
      <c r="AC17" t="s">
        <v>1072</v>
      </c>
    </row>
    <row r="18" spans="1:29" x14ac:dyDescent="0.35">
      <c r="A18">
        <v>81113</v>
      </c>
      <c r="B18">
        <v>4146593</v>
      </c>
      <c r="C18">
        <v>891411663</v>
      </c>
      <c r="D18" t="s">
        <v>1023</v>
      </c>
      <c r="E18" t="s">
        <v>1024</v>
      </c>
      <c r="F18" t="s">
        <v>1073</v>
      </c>
      <c r="G18">
        <v>23200</v>
      </c>
      <c r="H18">
        <v>1</v>
      </c>
      <c r="I18" t="s">
        <v>1026</v>
      </c>
      <c r="J18" t="s">
        <v>1074</v>
      </c>
      <c r="K18" s="9">
        <v>44816</v>
      </c>
      <c r="L18" t="s">
        <v>1048</v>
      </c>
      <c r="M18">
        <v>23200</v>
      </c>
      <c r="N18">
        <v>23200</v>
      </c>
      <c r="O18">
        <v>0</v>
      </c>
      <c r="P18">
        <v>0</v>
      </c>
      <c r="Q18" t="s">
        <v>1029</v>
      </c>
      <c r="R18">
        <v>0</v>
      </c>
      <c r="S18">
        <v>0</v>
      </c>
      <c r="T18">
        <v>0</v>
      </c>
      <c r="U18">
        <v>23200</v>
      </c>
      <c r="V18">
        <v>0</v>
      </c>
      <c r="W18">
        <v>0</v>
      </c>
      <c r="X18">
        <v>0</v>
      </c>
      <c r="Y18">
        <v>1</v>
      </c>
      <c r="Z18" t="s">
        <v>1029</v>
      </c>
      <c r="AA18" t="s">
        <v>1029</v>
      </c>
      <c r="AB18">
        <v>1</v>
      </c>
      <c r="AC18" t="s">
        <v>1075</v>
      </c>
    </row>
    <row r="19" spans="1:29" x14ac:dyDescent="0.35">
      <c r="A19">
        <v>82757</v>
      </c>
      <c r="B19">
        <v>3500130</v>
      </c>
      <c r="C19">
        <v>891411663</v>
      </c>
      <c r="D19" t="s">
        <v>1023</v>
      </c>
      <c r="E19" t="s">
        <v>1024</v>
      </c>
      <c r="F19" t="s">
        <v>1076</v>
      </c>
      <c r="G19">
        <v>111600</v>
      </c>
      <c r="H19">
        <v>1</v>
      </c>
      <c r="I19" t="s">
        <v>1036</v>
      </c>
      <c r="J19" t="s">
        <v>1077</v>
      </c>
      <c r="K19" s="9">
        <v>44763</v>
      </c>
      <c r="L19" t="s">
        <v>1029</v>
      </c>
      <c r="M19">
        <v>111600</v>
      </c>
      <c r="N19">
        <v>111600</v>
      </c>
      <c r="O19">
        <v>83750</v>
      </c>
      <c r="P19">
        <v>0</v>
      </c>
      <c r="Q19">
        <v>38000</v>
      </c>
      <c r="R19">
        <v>0</v>
      </c>
      <c r="S19">
        <v>0</v>
      </c>
      <c r="T19">
        <v>27850</v>
      </c>
      <c r="U19">
        <v>0</v>
      </c>
      <c r="V19">
        <v>0</v>
      </c>
      <c r="W19">
        <v>83750</v>
      </c>
      <c r="X19">
        <v>83750</v>
      </c>
      <c r="Y19">
        <v>1</v>
      </c>
      <c r="Z19" t="s">
        <v>1029</v>
      </c>
      <c r="AA19" t="s">
        <v>1029</v>
      </c>
      <c r="AB19">
        <v>0</v>
      </c>
      <c r="AC19" t="s">
        <v>1029</v>
      </c>
    </row>
    <row r="20" spans="1:29" x14ac:dyDescent="0.35">
      <c r="A20">
        <v>83016</v>
      </c>
      <c r="B20">
        <v>2022249</v>
      </c>
      <c r="C20">
        <v>891411663</v>
      </c>
      <c r="D20" t="s">
        <v>1023</v>
      </c>
      <c r="E20" t="s">
        <v>1024</v>
      </c>
      <c r="F20" t="s">
        <v>1078</v>
      </c>
      <c r="G20">
        <v>80800</v>
      </c>
      <c r="H20">
        <v>1</v>
      </c>
      <c r="I20" t="s">
        <v>1026</v>
      </c>
      <c r="J20" t="s">
        <v>1079</v>
      </c>
      <c r="K20" s="9">
        <v>44881</v>
      </c>
      <c r="L20" t="s">
        <v>1080</v>
      </c>
      <c r="M20">
        <v>80800</v>
      </c>
      <c r="N20">
        <v>80800</v>
      </c>
      <c r="O20">
        <v>0</v>
      </c>
      <c r="P20">
        <v>0</v>
      </c>
      <c r="Q20" t="s">
        <v>1029</v>
      </c>
      <c r="R20">
        <v>0</v>
      </c>
      <c r="S20">
        <v>0</v>
      </c>
      <c r="T20">
        <v>0</v>
      </c>
      <c r="U20">
        <v>80800</v>
      </c>
      <c r="V20">
        <v>0</v>
      </c>
      <c r="W20">
        <v>0</v>
      </c>
      <c r="X20">
        <v>0</v>
      </c>
      <c r="Y20">
        <v>1</v>
      </c>
      <c r="Z20" t="s">
        <v>1029</v>
      </c>
      <c r="AA20" t="s">
        <v>1029</v>
      </c>
      <c r="AB20">
        <v>1</v>
      </c>
      <c r="AC20" t="s">
        <v>1081</v>
      </c>
    </row>
    <row r="21" spans="1:29" x14ac:dyDescent="0.35">
      <c r="A21">
        <v>97367</v>
      </c>
      <c r="B21">
        <v>1922272</v>
      </c>
      <c r="C21">
        <v>891411663</v>
      </c>
      <c r="D21" t="s">
        <v>1023</v>
      </c>
      <c r="E21" t="s">
        <v>1024</v>
      </c>
      <c r="F21" t="s">
        <v>1082</v>
      </c>
      <c r="G21">
        <v>57700</v>
      </c>
      <c r="H21">
        <v>1</v>
      </c>
      <c r="I21" t="s">
        <v>1036</v>
      </c>
      <c r="J21" t="s">
        <v>1083</v>
      </c>
      <c r="K21" s="9">
        <v>44763</v>
      </c>
      <c r="L21" t="s">
        <v>1029</v>
      </c>
      <c r="M21">
        <v>57700</v>
      </c>
      <c r="N21">
        <v>57700</v>
      </c>
      <c r="O21">
        <v>23310</v>
      </c>
      <c r="P21">
        <v>0</v>
      </c>
      <c r="Q21">
        <v>23130</v>
      </c>
      <c r="R21">
        <v>0</v>
      </c>
      <c r="S21">
        <v>0</v>
      </c>
      <c r="T21">
        <v>34390</v>
      </c>
      <c r="U21">
        <v>0</v>
      </c>
      <c r="V21">
        <v>0</v>
      </c>
      <c r="W21">
        <v>23310</v>
      </c>
      <c r="X21">
        <v>23310</v>
      </c>
      <c r="Y21">
        <v>1</v>
      </c>
      <c r="Z21" t="s">
        <v>1029</v>
      </c>
      <c r="AA21" t="s">
        <v>1029</v>
      </c>
      <c r="AB21">
        <v>0</v>
      </c>
      <c r="AC21" t="s">
        <v>1029</v>
      </c>
    </row>
    <row r="22" spans="1:29" x14ac:dyDescent="0.35">
      <c r="A22">
        <v>98325</v>
      </c>
      <c r="B22">
        <v>2654381</v>
      </c>
      <c r="C22">
        <v>891411663</v>
      </c>
      <c r="D22" t="s">
        <v>1023</v>
      </c>
      <c r="E22" t="s">
        <v>1024</v>
      </c>
      <c r="F22" t="s">
        <v>1084</v>
      </c>
      <c r="G22">
        <v>172700</v>
      </c>
      <c r="H22">
        <v>1</v>
      </c>
      <c r="I22" t="s">
        <v>1026</v>
      </c>
      <c r="J22" t="s">
        <v>1027</v>
      </c>
      <c r="K22" s="9">
        <v>44942</v>
      </c>
      <c r="L22" t="s">
        <v>1028</v>
      </c>
      <c r="M22">
        <v>172700</v>
      </c>
      <c r="N22">
        <v>172700</v>
      </c>
      <c r="O22">
        <v>0</v>
      </c>
      <c r="P22">
        <v>0</v>
      </c>
      <c r="Q22" t="s">
        <v>1029</v>
      </c>
      <c r="R22">
        <v>0</v>
      </c>
      <c r="S22">
        <v>0</v>
      </c>
      <c r="T22">
        <v>0</v>
      </c>
      <c r="U22">
        <v>172700</v>
      </c>
      <c r="V22">
        <v>0</v>
      </c>
      <c r="W22">
        <v>0</v>
      </c>
      <c r="X22">
        <v>0</v>
      </c>
      <c r="Y22">
        <v>1</v>
      </c>
      <c r="Z22" t="s">
        <v>1029</v>
      </c>
      <c r="AA22" t="s">
        <v>1029</v>
      </c>
      <c r="AB22">
        <v>1</v>
      </c>
      <c r="AC22" t="s">
        <v>1085</v>
      </c>
    </row>
    <row r="23" spans="1:29" x14ac:dyDescent="0.35">
      <c r="A23">
        <v>99943</v>
      </c>
      <c r="B23">
        <v>1922587</v>
      </c>
      <c r="C23">
        <v>891411663</v>
      </c>
      <c r="D23" t="s">
        <v>1023</v>
      </c>
      <c r="E23" t="s">
        <v>1024</v>
      </c>
      <c r="F23" t="s">
        <v>1086</v>
      </c>
      <c r="G23">
        <v>57700</v>
      </c>
      <c r="H23">
        <v>1</v>
      </c>
      <c r="I23" t="s">
        <v>1036</v>
      </c>
      <c r="J23" t="s">
        <v>1087</v>
      </c>
      <c r="K23" s="9">
        <v>44763</v>
      </c>
      <c r="L23" t="s">
        <v>1029</v>
      </c>
      <c r="M23">
        <v>57700</v>
      </c>
      <c r="N23">
        <v>57700</v>
      </c>
      <c r="O23">
        <v>51930</v>
      </c>
      <c r="P23">
        <v>0</v>
      </c>
      <c r="Q23">
        <v>51930</v>
      </c>
      <c r="R23">
        <v>0</v>
      </c>
      <c r="S23">
        <v>0</v>
      </c>
      <c r="T23">
        <v>5770</v>
      </c>
      <c r="U23">
        <v>0</v>
      </c>
      <c r="V23">
        <v>0</v>
      </c>
      <c r="W23">
        <v>51930</v>
      </c>
      <c r="X23">
        <v>51930</v>
      </c>
      <c r="Y23">
        <v>1</v>
      </c>
      <c r="Z23" t="s">
        <v>1029</v>
      </c>
      <c r="AA23" t="s">
        <v>1029</v>
      </c>
      <c r="AB23">
        <v>0</v>
      </c>
      <c r="AC23" t="s">
        <v>1029</v>
      </c>
    </row>
    <row r="24" spans="1:29" x14ac:dyDescent="0.35">
      <c r="A24">
        <v>104031</v>
      </c>
      <c r="B24">
        <v>4167054</v>
      </c>
      <c r="C24">
        <v>891411663</v>
      </c>
      <c r="D24" t="s">
        <v>1023</v>
      </c>
      <c r="E24" t="s">
        <v>1024</v>
      </c>
      <c r="F24" t="s">
        <v>1088</v>
      </c>
      <c r="G24">
        <v>100000</v>
      </c>
      <c r="H24">
        <v>1</v>
      </c>
      <c r="I24" t="s">
        <v>1026</v>
      </c>
      <c r="J24" t="s">
        <v>1089</v>
      </c>
      <c r="K24" s="9">
        <v>44823</v>
      </c>
      <c r="L24" t="s">
        <v>1048</v>
      </c>
      <c r="M24">
        <v>100000</v>
      </c>
      <c r="N24">
        <v>100000</v>
      </c>
      <c r="O24">
        <v>0</v>
      </c>
      <c r="P24">
        <v>0</v>
      </c>
      <c r="Q24" t="s">
        <v>1029</v>
      </c>
      <c r="R24">
        <v>0</v>
      </c>
      <c r="S24">
        <v>0</v>
      </c>
      <c r="T24">
        <v>0</v>
      </c>
      <c r="U24">
        <v>100000</v>
      </c>
      <c r="V24">
        <v>0</v>
      </c>
      <c r="W24">
        <v>0</v>
      </c>
      <c r="X24">
        <v>0</v>
      </c>
      <c r="Y24">
        <v>1</v>
      </c>
      <c r="Z24" t="s">
        <v>1029</v>
      </c>
      <c r="AA24" t="s">
        <v>1029</v>
      </c>
      <c r="AB24">
        <v>1</v>
      </c>
      <c r="AC24" t="s">
        <v>1090</v>
      </c>
    </row>
    <row r="25" spans="1:29" x14ac:dyDescent="0.35">
      <c r="A25">
        <v>108645</v>
      </c>
      <c r="B25">
        <v>3877360</v>
      </c>
      <c r="C25">
        <v>891411663</v>
      </c>
      <c r="D25" t="s">
        <v>1023</v>
      </c>
      <c r="E25" t="s">
        <v>1024</v>
      </c>
      <c r="F25" t="s">
        <v>1091</v>
      </c>
      <c r="G25">
        <v>58700</v>
      </c>
      <c r="H25">
        <v>1</v>
      </c>
      <c r="I25" t="s">
        <v>1026</v>
      </c>
      <c r="J25" t="s">
        <v>1092</v>
      </c>
      <c r="K25" s="9">
        <v>45059</v>
      </c>
      <c r="L25" t="s">
        <v>1093</v>
      </c>
      <c r="M25">
        <v>58700</v>
      </c>
      <c r="N25">
        <v>58700</v>
      </c>
      <c r="O25">
        <v>0</v>
      </c>
      <c r="P25">
        <v>0</v>
      </c>
      <c r="Q25" t="s">
        <v>1029</v>
      </c>
      <c r="R25">
        <v>0</v>
      </c>
      <c r="S25">
        <v>0</v>
      </c>
      <c r="T25">
        <v>0</v>
      </c>
      <c r="U25">
        <v>58700</v>
      </c>
      <c r="V25">
        <v>0</v>
      </c>
      <c r="W25">
        <v>0</v>
      </c>
      <c r="X25">
        <v>0</v>
      </c>
      <c r="Y25">
        <v>1</v>
      </c>
      <c r="Z25" t="s">
        <v>1029</v>
      </c>
      <c r="AA25" t="s">
        <v>1029</v>
      </c>
      <c r="AB25">
        <v>1</v>
      </c>
      <c r="AC25" t="s">
        <v>1094</v>
      </c>
    </row>
    <row r="26" spans="1:29" x14ac:dyDescent="0.35">
      <c r="A26">
        <v>125993</v>
      </c>
      <c r="B26">
        <v>1932525</v>
      </c>
      <c r="C26">
        <v>891411663</v>
      </c>
      <c r="D26" t="s">
        <v>1023</v>
      </c>
      <c r="E26" t="s">
        <v>1024</v>
      </c>
      <c r="F26" t="s">
        <v>1095</v>
      </c>
      <c r="G26">
        <v>57700</v>
      </c>
      <c r="H26">
        <v>1</v>
      </c>
      <c r="I26" t="s">
        <v>1036</v>
      </c>
      <c r="J26" t="s">
        <v>1096</v>
      </c>
      <c r="K26" s="9">
        <v>44763</v>
      </c>
      <c r="L26" t="s">
        <v>1029</v>
      </c>
      <c r="M26">
        <v>57700</v>
      </c>
      <c r="N26">
        <v>57700</v>
      </c>
      <c r="O26">
        <v>51930</v>
      </c>
      <c r="P26">
        <v>0</v>
      </c>
      <c r="Q26">
        <v>51930</v>
      </c>
      <c r="R26">
        <v>0</v>
      </c>
      <c r="S26">
        <v>0</v>
      </c>
      <c r="T26">
        <v>5770</v>
      </c>
      <c r="U26">
        <v>0</v>
      </c>
      <c r="V26">
        <v>0</v>
      </c>
      <c r="W26">
        <v>51930</v>
      </c>
      <c r="X26">
        <v>51930</v>
      </c>
      <c r="Y26">
        <v>1</v>
      </c>
      <c r="Z26" t="s">
        <v>1029</v>
      </c>
      <c r="AA26" t="s">
        <v>1029</v>
      </c>
      <c r="AB26">
        <v>0</v>
      </c>
      <c r="AC26" t="s">
        <v>1029</v>
      </c>
    </row>
    <row r="27" spans="1:29" x14ac:dyDescent="0.35">
      <c r="A27">
        <v>130643</v>
      </c>
      <c r="B27">
        <v>1922252</v>
      </c>
      <c r="C27">
        <v>891411663</v>
      </c>
      <c r="D27" t="s">
        <v>1023</v>
      </c>
      <c r="E27" t="s">
        <v>1024</v>
      </c>
      <c r="F27" t="s">
        <v>1097</v>
      </c>
      <c r="G27">
        <v>133300</v>
      </c>
      <c r="H27">
        <v>1</v>
      </c>
      <c r="I27" t="s">
        <v>1036</v>
      </c>
      <c r="J27" t="s">
        <v>1077</v>
      </c>
      <c r="K27" s="9">
        <v>44763</v>
      </c>
      <c r="L27" t="s">
        <v>1029</v>
      </c>
      <c r="M27">
        <v>133300</v>
      </c>
      <c r="N27">
        <v>133300</v>
      </c>
      <c r="O27">
        <v>100000</v>
      </c>
      <c r="P27">
        <v>0</v>
      </c>
      <c r="Q27">
        <v>100000</v>
      </c>
      <c r="R27">
        <v>0</v>
      </c>
      <c r="S27">
        <v>0</v>
      </c>
      <c r="T27">
        <v>33300</v>
      </c>
      <c r="U27">
        <v>0</v>
      </c>
      <c r="V27">
        <v>0</v>
      </c>
      <c r="W27">
        <v>100000</v>
      </c>
      <c r="X27">
        <v>100000</v>
      </c>
      <c r="Y27">
        <v>1</v>
      </c>
      <c r="Z27" t="s">
        <v>1029</v>
      </c>
      <c r="AA27" t="s">
        <v>1029</v>
      </c>
      <c r="AB27">
        <v>0</v>
      </c>
      <c r="AC27" t="s">
        <v>1029</v>
      </c>
    </row>
    <row r="28" spans="1:29" x14ac:dyDescent="0.35">
      <c r="A28">
        <v>133881</v>
      </c>
      <c r="B28">
        <v>2256675</v>
      </c>
      <c r="C28">
        <v>891411663</v>
      </c>
      <c r="D28" t="s">
        <v>1023</v>
      </c>
      <c r="E28" t="s">
        <v>1024</v>
      </c>
      <c r="F28" t="s">
        <v>1098</v>
      </c>
      <c r="G28">
        <v>223000</v>
      </c>
      <c r="H28">
        <v>1</v>
      </c>
      <c r="I28" t="s">
        <v>1036</v>
      </c>
      <c r="J28" t="s">
        <v>1099</v>
      </c>
      <c r="K28" s="9">
        <v>44763</v>
      </c>
      <c r="L28" t="s">
        <v>1029</v>
      </c>
      <c r="M28">
        <v>223000</v>
      </c>
      <c r="N28">
        <v>223000</v>
      </c>
      <c r="O28">
        <v>167501</v>
      </c>
      <c r="P28">
        <v>0</v>
      </c>
      <c r="Q28">
        <v>215752</v>
      </c>
      <c r="R28">
        <v>0</v>
      </c>
      <c r="S28">
        <v>0</v>
      </c>
      <c r="T28">
        <v>55499</v>
      </c>
      <c r="U28">
        <v>0</v>
      </c>
      <c r="V28">
        <v>0</v>
      </c>
      <c r="W28">
        <v>167501</v>
      </c>
      <c r="X28">
        <v>167501</v>
      </c>
      <c r="Y28">
        <v>1</v>
      </c>
      <c r="Z28" t="s">
        <v>1029</v>
      </c>
      <c r="AA28" t="s">
        <v>1029</v>
      </c>
      <c r="AB28">
        <v>0</v>
      </c>
      <c r="AC28" t="s">
        <v>1029</v>
      </c>
    </row>
    <row r="29" spans="1:29" x14ac:dyDescent="0.35">
      <c r="A29">
        <v>149509</v>
      </c>
      <c r="B29">
        <v>1916738</v>
      </c>
      <c r="C29">
        <v>891411663</v>
      </c>
      <c r="D29" t="s">
        <v>1023</v>
      </c>
      <c r="E29" t="s">
        <v>1024</v>
      </c>
      <c r="F29" t="s">
        <v>1100</v>
      </c>
      <c r="G29">
        <v>56300</v>
      </c>
      <c r="H29">
        <v>1</v>
      </c>
      <c r="I29" t="s">
        <v>1026</v>
      </c>
      <c r="J29" t="s">
        <v>1101</v>
      </c>
      <c r="K29" s="9">
        <v>44763</v>
      </c>
      <c r="L29" t="s">
        <v>1102</v>
      </c>
      <c r="M29">
        <v>56300</v>
      </c>
      <c r="N29">
        <v>56300</v>
      </c>
      <c r="O29">
        <v>0</v>
      </c>
      <c r="P29">
        <v>0</v>
      </c>
      <c r="Q29" t="s">
        <v>1029</v>
      </c>
      <c r="R29">
        <v>0</v>
      </c>
      <c r="S29">
        <v>0</v>
      </c>
      <c r="T29">
        <v>0</v>
      </c>
      <c r="U29">
        <v>56300</v>
      </c>
      <c r="V29">
        <v>0</v>
      </c>
      <c r="W29">
        <v>0</v>
      </c>
      <c r="X29">
        <v>0</v>
      </c>
      <c r="Y29">
        <v>1</v>
      </c>
      <c r="Z29" t="s">
        <v>1029</v>
      </c>
      <c r="AA29" t="s">
        <v>1029</v>
      </c>
      <c r="AB29">
        <v>1</v>
      </c>
      <c r="AC29" t="s">
        <v>1103</v>
      </c>
    </row>
    <row r="30" spans="1:29" x14ac:dyDescent="0.35">
      <c r="A30">
        <v>150178</v>
      </c>
      <c r="B30">
        <v>1193127</v>
      </c>
      <c r="C30">
        <v>891411663</v>
      </c>
      <c r="D30" t="s">
        <v>1023</v>
      </c>
      <c r="E30" t="s">
        <v>1024</v>
      </c>
      <c r="F30" t="s">
        <v>1104</v>
      </c>
      <c r="G30">
        <v>48000</v>
      </c>
      <c r="H30">
        <v>1</v>
      </c>
      <c r="I30" t="s">
        <v>1026</v>
      </c>
      <c r="J30" t="s">
        <v>1105</v>
      </c>
      <c r="K30" s="9">
        <v>44823</v>
      </c>
      <c r="L30" t="s">
        <v>1048</v>
      </c>
      <c r="M30">
        <v>48000</v>
      </c>
      <c r="N30">
        <v>48000</v>
      </c>
      <c r="O30">
        <v>0</v>
      </c>
      <c r="P30">
        <v>0</v>
      </c>
      <c r="Q30" t="s">
        <v>1029</v>
      </c>
      <c r="R30">
        <v>0</v>
      </c>
      <c r="S30">
        <v>0</v>
      </c>
      <c r="T30">
        <v>0</v>
      </c>
      <c r="U30">
        <v>48000</v>
      </c>
      <c r="V30">
        <v>0</v>
      </c>
      <c r="W30">
        <v>0</v>
      </c>
      <c r="X30">
        <v>0</v>
      </c>
      <c r="Y30">
        <v>1</v>
      </c>
      <c r="Z30" t="s">
        <v>1029</v>
      </c>
      <c r="AA30" t="s">
        <v>1029</v>
      </c>
      <c r="AB30">
        <v>1</v>
      </c>
      <c r="AC30" t="s">
        <v>1106</v>
      </c>
    </row>
    <row r="31" spans="1:29" x14ac:dyDescent="0.35">
      <c r="A31">
        <v>156843</v>
      </c>
      <c r="B31">
        <v>1124219</v>
      </c>
      <c r="C31">
        <v>891411663</v>
      </c>
      <c r="D31" t="s">
        <v>1023</v>
      </c>
      <c r="E31" t="s">
        <v>1024</v>
      </c>
      <c r="F31" t="s">
        <v>1107</v>
      </c>
      <c r="G31">
        <v>613300</v>
      </c>
      <c r="H31">
        <v>1</v>
      </c>
      <c r="I31" t="s">
        <v>1043</v>
      </c>
      <c r="J31" t="s">
        <v>1108</v>
      </c>
      <c r="K31" s="9">
        <v>45034</v>
      </c>
      <c r="L31" t="s">
        <v>1029</v>
      </c>
      <c r="M31">
        <v>613300</v>
      </c>
      <c r="N31">
        <v>613300</v>
      </c>
      <c r="O31">
        <v>150000</v>
      </c>
      <c r="P31">
        <v>0</v>
      </c>
      <c r="Q31">
        <v>150000</v>
      </c>
      <c r="R31">
        <v>0</v>
      </c>
      <c r="S31">
        <v>0</v>
      </c>
      <c r="T31">
        <v>463300</v>
      </c>
      <c r="U31">
        <v>0</v>
      </c>
      <c r="V31">
        <v>0</v>
      </c>
      <c r="W31">
        <v>150000</v>
      </c>
      <c r="X31">
        <v>150000</v>
      </c>
      <c r="Y31">
        <v>1</v>
      </c>
      <c r="Z31" t="s">
        <v>1029</v>
      </c>
      <c r="AA31" t="s">
        <v>1029</v>
      </c>
      <c r="AB31">
        <v>0</v>
      </c>
      <c r="AC31" t="s">
        <v>1029</v>
      </c>
    </row>
    <row r="32" spans="1:29" x14ac:dyDescent="0.35">
      <c r="A32">
        <v>161753</v>
      </c>
      <c r="B32">
        <v>959054</v>
      </c>
      <c r="C32">
        <v>891411663</v>
      </c>
      <c r="D32" t="s">
        <v>1023</v>
      </c>
      <c r="E32" t="s">
        <v>1024</v>
      </c>
      <c r="F32" t="s">
        <v>1109</v>
      </c>
      <c r="G32">
        <v>58700</v>
      </c>
      <c r="H32">
        <v>1</v>
      </c>
      <c r="I32" t="s">
        <v>1036</v>
      </c>
      <c r="J32" t="s">
        <v>1067</v>
      </c>
      <c r="K32" s="9">
        <v>45059</v>
      </c>
      <c r="L32" t="s">
        <v>1110</v>
      </c>
      <c r="M32">
        <v>58700</v>
      </c>
      <c r="N32">
        <v>58700</v>
      </c>
      <c r="O32">
        <v>38000</v>
      </c>
      <c r="P32">
        <v>0</v>
      </c>
      <c r="Q32">
        <v>38000</v>
      </c>
      <c r="R32">
        <v>0</v>
      </c>
      <c r="S32">
        <v>0</v>
      </c>
      <c r="T32">
        <v>20700</v>
      </c>
      <c r="U32">
        <v>0</v>
      </c>
      <c r="V32">
        <v>0</v>
      </c>
      <c r="W32">
        <v>38000</v>
      </c>
      <c r="X32">
        <v>38000</v>
      </c>
      <c r="Y32">
        <v>1</v>
      </c>
      <c r="Z32" t="s">
        <v>1111</v>
      </c>
      <c r="AA32" t="s">
        <v>1029</v>
      </c>
      <c r="AB32">
        <v>0</v>
      </c>
      <c r="AC32" t="s">
        <v>1029</v>
      </c>
    </row>
    <row r="33" spans="1:29" x14ac:dyDescent="0.35">
      <c r="A33">
        <v>162338</v>
      </c>
      <c r="B33">
        <v>1686646</v>
      </c>
      <c r="C33">
        <v>891411663</v>
      </c>
      <c r="D33" t="s">
        <v>1023</v>
      </c>
      <c r="E33" t="s">
        <v>1024</v>
      </c>
      <c r="F33" t="s">
        <v>1112</v>
      </c>
      <c r="G33">
        <v>542300</v>
      </c>
      <c r="H33">
        <v>1</v>
      </c>
      <c r="I33" t="s">
        <v>1043</v>
      </c>
      <c r="J33" t="s">
        <v>1113</v>
      </c>
      <c r="K33" s="9">
        <v>44881</v>
      </c>
      <c r="L33" t="s">
        <v>1114</v>
      </c>
      <c r="M33">
        <v>542300</v>
      </c>
      <c r="N33">
        <v>542300</v>
      </c>
      <c r="O33">
        <v>411800</v>
      </c>
      <c r="P33">
        <v>0</v>
      </c>
      <c r="Q33">
        <v>288502</v>
      </c>
      <c r="R33">
        <v>0</v>
      </c>
      <c r="S33">
        <v>0</v>
      </c>
      <c r="T33">
        <v>130500</v>
      </c>
      <c r="U33">
        <v>0</v>
      </c>
      <c r="V33">
        <v>0</v>
      </c>
      <c r="W33">
        <v>411800</v>
      </c>
      <c r="X33">
        <v>411800</v>
      </c>
      <c r="Y33">
        <v>1</v>
      </c>
      <c r="Z33" t="s">
        <v>1029</v>
      </c>
      <c r="AA33" t="s">
        <v>1029</v>
      </c>
      <c r="AB33">
        <v>0</v>
      </c>
      <c r="AC33" t="s">
        <v>1029</v>
      </c>
    </row>
    <row r="34" spans="1:29" x14ac:dyDescent="0.35">
      <c r="A34">
        <v>163000</v>
      </c>
      <c r="B34">
        <v>1690373</v>
      </c>
      <c r="C34">
        <v>891411663</v>
      </c>
      <c r="D34" t="s">
        <v>1023</v>
      </c>
      <c r="E34" t="s">
        <v>1024</v>
      </c>
      <c r="F34" t="s">
        <v>1115</v>
      </c>
      <c r="G34">
        <v>154400</v>
      </c>
      <c r="H34">
        <v>1</v>
      </c>
      <c r="I34" t="s">
        <v>1043</v>
      </c>
      <c r="J34" t="s">
        <v>1116</v>
      </c>
      <c r="K34" s="9">
        <v>44881</v>
      </c>
      <c r="L34" t="s">
        <v>1114</v>
      </c>
      <c r="M34">
        <v>154400</v>
      </c>
      <c r="N34">
        <v>154400</v>
      </c>
      <c r="O34">
        <v>50000</v>
      </c>
      <c r="P34">
        <v>0</v>
      </c>
      <c r="Q34">
        <v>50000</v>
      </c>
      <c r="R34">
        <v>0</v>
      </c>
      <c r="S34">
        <v>0</v>
      </c>
      <c r="T34">
        <v>104400</v>
      </c>
      <c r="U34">
        <v>0</v>
      </c>
      <c r="V34">
        <v>0</v>
      </c>
      <c r="W34">
        <v>50000</v>
      </c>
      <c r="X34">
        <v>50000</v>
      </c>
      <c r="Y34">
        <v>1</v>
      </c>
      <c r="Z34" t="s">
        <v>1029</v>
      </c>
      <c r="AA34" t="s">
        <v>1029</v>
      </c>
      <c r="AB34">
        <v>0</v>
      </c>
      <c r="AC34" t="s">
        <v>1029</v>
      </c>
    </row>
    <row r="35" spans="1:29" x14ac:dyDescent="0.35">
      <c r="A35">
        <v>166779</v>
      </c>
      <c r="B35">
        <v>1922271</v>
      </c>
      <c r="C35">
        <v>891411663</v>
      </c>
      <c r="D35" t="s">
        <v>1023</v>
      </c>
      <c r="E35" t="s">
        <v>1024</v>
      </c>
      <c r="F35" t="s">
        <v>1117</v>
      </c>
      <c r="G35">
        <v>16700</v>
      </c>
      <c r="H35">
        <v>1</v>
      </c>
      <c r="I35" t="s">
        <v>1036</v>
      </c>
      <c r="J35" t="s">
        <v>1069</v>
      </c>
      <c r="K35" s="9">
        <v>44763</v>
      </c>
      <c r="L35" t="s">
        <v>1029</v>
      </c>
      <c r="M35">
        <v>16700</v>
      </c>
      <c r="N35">
        <v>16700</v>
      </c>
      <c r="O35">
        <v>12500</v>
      </c>
      <c r="P35">
        <v>0</v>
      </c>
      <c r="Q35">
        <v>12500</v>
      </c>
      <c r="R35">
        <v>0</v>
      </c>
      <c r="S35">
        <v>0</v>
      </c>
      <c r="T35">
        <v>4200</v>
      </c>
      <c r="U35">
        <v>0</v>
      </c>
      <c r="V35">
        <v>0</v>
      </c>
      <c r="W35">
        <v>12500</v>
      </c>
      <c r="X35">
        <v>12500</v>
      </c>
      <c r="Y35">
        <v>1</v>
      </c>
      <c r="Z35" t="s">
        <v>1029</v>
      </c>
      <c r="AA35" t="s">
        <v>1029</v>
      </c>
      <c r="AB35">
        <v>0</v>
      </c>
      <c r="AC35" t="s">
        <v>1029</v>
      </c>
    </row>
    <row r="36" spans="1:29" x14ac:dyDescent="0.35">
      <c r="A36">
        <v>168945</v>
      </c>
      <c r="B36">
        <v>3508641</v>
      </c>
      <c r="C36">
        <v>891411663</v>
      </c>
      <c r="D36" t="s">
        <v>1023</v>
      </c>
      <c r="E36" t="s">
        <v>1024</v>
      </c>
      <c r="F36" t="s">
        <v>1118</v>
      </c>
      <c r="G36">
        <v>8000</v>
      </c>
      <c r="H36">
        <v>1</v>
      </c>
      <c r="I36" t="s">
        <v>1036</v>
      </c>
      <c r="J36" t="s">
        <v>1041</v>
      </c>
      <c r="K36" s="9">
        <v>44763</v>
      </c>
      <c r="L36" t="s">
        <v>1029</v>
      </c>
      <c r="M36">
        <v>8000</v>
      </c>
      <c r="N36">
        <v>8000</v>
      </c>
      <c r="O36">
        <v>7500</v>
      </c>
      <c r="P36">
        <v>0</v>
      </c>
      <c r="Q36">
        <v>7500</v>
      </c>
      <c r="R36">
        <v>0</v>
      </c>
      <c r="S36">
        <v>0</v>
      </c>
      <c r="T36">
        <v>500</v>
      </c>
      <c r="U36">
        <v>0</v>
      </c>
      <c r="V36">
        <v>0</v>
      </c>
      <c r="W36">
        <v>7500</v>
      </c>
      <c r="X36">
        <v>7500</v>
      </c>
      <c r="Y36">
        <v>1</v>
      </c>
      <c r="Z36" t="s">
        <v>1029</v>
      </c>
      <c r="AA36" t="s">
        <v>1029</v>
      </c>
      <c r="AB36">
        <v>0</v>
      </c>
      <c r="AC36" t="s">
        <v>1029</v>
      </c>
    </row>
    <row r="37" spans="1:29" x14ac:dyDescent="0.35">
      <c r="A37">
        <v>182333</v>
      </c>
      <c r="B37">
        <v>2638198</v>
      </c>
      <c r="C37">
        <v>891411663</v>
      </c>
      <c r="D37" t="s">
        <v>1023</v>
      </c>
      <c r="E37" t="s">
        <v>1024</v>
      </c>
      <c r="F37" t="s">
        <v>1119</v>
      </c>
      <c r="G37">
        <v>12300</v>
      </c>
      <c r="H37">
        <v>1</v>
      </c>
      <c r="I37" t="s">
        <v>1026</v>
      </c>
      <c r="J37" t="s">
        <v>1120</v>
      </c>
      <c r="K37" s="9">
        <v>44942</v>
      </c>
      <c r="L37" t="s">
        <v>1028</v>
      </c>
      <c r="M37">
        <v>12300</v>
      </c>
      <c r="N37">
        <v>12300</v>
      </c>
      <c r="O37">
        <v>0</v>
      </c>
      <c r="P37">
        <v>0</v>
      </c>
      <c r="Q37" t="s">
        <v>1029</v>
      </c>
      <c r="R37">
        <v>0</v>
      </c>
      <c r="S37">
        <v>0</v>
      </c>
      <c r="T37">
        <v>0</v>
      </c>
      <c r="U37">
        <v>12300</v>
      </c>
      <c r="V37">
        <v>0</v>
      </c>
      <c r="W37">
        <v>0</v>
      </c>
      <c r="X37">
        <v>0</v>
      </c>
      <c r="Y37">
        <v>1</v>
      </c>
      <c r="Z37" t="s">
        <v>1029</v>
      </c>
      <c r="AA37" t="s">
        <v>1029</v>
      </c>
      <c r="AB37">
        <v>1</v>
      </c>
      <c r="AC37" t="s">
        <v>1121</v>
      </c>
    </row>
    <row r="38" spans="1:29" x14ac:dyDescent="0.35">
      <c r="A38">
        <v>194724</v>
      </c>
      <c r="B38">
        <v>3563384</v>
      </c>
      <c r="C38">
        <v>891411663</v>
      </c>
      <c r="D38" t="s">
        <v>1023</v>
      </c>
      <c r="E38" t="s">
        <v>1024</v>
      </c>
      <c r="F38" t="s">
        <v>1122</v>
      </c>
      <c r="G38">
        <v>79600</v>
      </c>
      <c r="H38">
        <v>1</v>
      </c>
      <c r="I38" t="s">
        <v>1036</v>
      </c>
      <c r="J38" t="s">
        <v>1041</v>
      </c>
      <c r="K38" s="9">
        <v>44763</v>
      </c>
      <c r="L38" t="s">
        <v>1029</v>
      </c>
      <c r="M38">
        <v>79600</v>
      </c>
      <c r="N38">
        <v>79600</v>
      </c>
      <c r="O38">
        <v>63250</v>
      </c>
      <c r="P38">
        <v>0</v>
      </c>
      <c r="Q38">
        <v>30250</v>
      </c>
      <c r="R38">
        <v>0</v>
      </c>
      <c r="S38">
        <v>0</v>
      </c>
      <c r="T38">
        <v>16350</v>
      </c>
      <c r="U38">
        <v>0</v>
      </c>
      <c r="V38">
        <v>0</v>
      </c>
      <c r="W38">
        <v>63250</v>
      </c>
      <c r="X38">
        <v>63250</v>
      </c>
      <c r="Y38">
        <v>1</v>
      </c>
      <c r="Z38" t="s">
        <v>1029</v>
      </c>
      <c r="AA38" t="s">
        <v>1029</v>
      </c>
      <c r="AB38">
        <v>0</v>
      </c>
      <c r="AC38" t="s">
        <v>1029</v>
      </c>
    </row>
    <row r="39" spans="1:29" x14ac:dyDescent="0.35">
      <c r="A39">
        <v>203499</v>
      </c>
      <c r="B39">
        <v>3150244</v>
      </c>
      <c r="C39">
        <v>891411663</v>
      </c>
      <c r="D39" t="s">
        <v>1023</v>
      </c>
      <c r="E39" t="s">
        <v>1024</v>
      </c>
      <c r="F39" t="s">
        <v>1123</v>
      </c>
      <c r="G39">
        <v>580700</v>
      </c>
      <c r="H39">
        <v>1</v>
      </c>
      <c r="I39" t="s">
        <v>1043</v>
      </c>
      <c r="J39" t="s">
        <v>1124</v>
      </c>
      <c r="K39" s="9">
        <v>44977</v>
      </c>
      <c r="L39" t="s">
        <v>1045</v>
      </c>
      <c r="M39">
        <v>580700</v>
      </c>
      <c r="N39">
        <v>438600</v>
      </c>
      <c r="O39">
        <v>0</v>
      </c>
      <c r="P39">
        <v>0</v>
      </c>
      <c r="Q39">
        <v>142100</v>
      </c>
      <c r="R39">
        <v>0</v>
      </c>
      <c r="S39">
        <v>0</v>
      </c>
      <c r="T39">
        <v>438600</v>
      </c>
      <c r="U39">
        <v>0</v>
      </c>
      <c r="V39">
        <v>0</v>
      </c>
      <c r="W39">
        <v>0</v>
      </c>
      <c r="X39">
        <v>0</v>
      </c>
      <c r="Y39">
        <v>2</v>
      </c>
      <c r="Z39" t="s">
        <v>1029</v>
      </c>
      <c r="AA39" t="s">
        <v>1029</v>
      </c>
      <c r="AB39">
        <v>0</v>
      </c>
      <c r="AC39" t="s">
        <v>1029</v>
      </c>
    </row>
    <row r="40" spans="1:29" x14ac:dyDescent="0.35">
      <c r="A40">
        <v>204632</v>
      </c>
      <c r="B40">
        <v>1109950</v>
      </c>
      <c r="C40">
        <v>891411663</v>
      </c>
      <c r="D40" t="s">
        <v>1023</v>
      </c>
      <c r="E40" t="s">
        <v>1024</v>
      </c>
      <c r="F40" t="s">
        <v>1125</v>
      </c>
      <c r="G40">
        <v>610100</v>
      </c>
      <c r="H40">
        <v>1</v>
      </c>
      <c r="I40" t="s">
        <v>1043</v>
      </c>
      <c r="J40" t="s">
        <v>1108</v>
      </c>
      <c r="K40" s="9">
        <v>45034</v>
      </c>
      <c r="L40" t="s">
        <v>1029</v>
      </c>
      <c r="M40">
        <v>610100</v>
      </c>
      <c r="N40">
        <v>610100</v>
      </c>
      <c r="O40">
        <v>430450</v>
      </c>
      <c r="P40">
        <v>0</v>
      </c>
      <c r="Q40">
        <v>483003</v>
      </c>
      <c r="R40">
        <v>0</v>
      </c>
      <c r="S40">
        <v>0</v>
      </c>
      <c r="T40">
        <v>179650</v>
      </c>
      <c r="U40">
        <v>0</v>
      </c>
      <c r="V40">
        <v>0</v>
      </c>
      <c r="W40">
        <v>430450</v>
      </c>
      <c r="X40">
        <v>430450</v>
      </c>
      <c r="Y40">
        <v>1</v>
      </c>
      <c r="Z40" t="s">
        <v>1029</v>
      </c>
      <c r="AA40" t="s">
        <v>1029</v>
      </c>
      <c r="AB40">
        <v>0</v>
      </c>
      <c r="AC40" t="s">
        <v>1029</v>
      </c>
    </row>
    <row r="41" spans="1:29" x14ac:dyDescent="0.35">
      <c r="A41">
        <v>207655</v>
      </c>
      <c r="B41">
        <v>3563313</v>
      </c>
      <c r="C41">
        <v>891411663</v>
      </c>
      <c r="D41" t="s">
        <v>1023</v>
      </c>
      <c r="E41" t="s">
        <v>1024</v>
      </c>
      <c r="F41" t="s">
        <v>1126</v>
      </c>
      <c r="G41">
        <v>133300</v>
      </c>
      <c r="H41">
        <v>1</v>
      </c>
      <c r="I41" t="s">
        <v>1036</v>
      </c>
      <c r="J41" t="s">
        <v>1127</v>
      </c>
      <c r="K41" s="9">
        <v>44763</v>
      </c>
      <c r="L41" t="s">
        <v>1029</v>
      </c>
      <c r="M41">
        <v>133300</v>
      </c>
      <c r="N41">
        <v>133300</v>
      </c>
      <c r="O41">
        <v>100000</v>
      </c>
      <c r="P41">
        <v>0</v>
      </c>
      <c r="Q41">
        <v>100000</v>
      </c>
      <c r="R41">
        <v>0</v>
      </c>
      <c r="S41">
        <v>0</v>
      </c>
      <c r="T41">
        <v>33300</v>
      </c>
      <c r="U41">
        <v>0</v>
      </c>
      <c r="V41">
        <v>0</v>
      </c>
      <c r="W41">
        <v>100000</v>
      </c>
      <c r="X41">
        <v>100000</v>
      </c>
      <c r="Y41">
        <v>1</v>
      </c>
      <c r="Z41" t="s">
        <v>1029</v>
      </c>
      <c r="AA41" t="s">
        <v>1029</v>
      </c>
      <c r="AB41">
        <v>0</v>
      </c>
      <c r="AC41" t="s">
        <v>1029</v>
      </c>
    </row>
    <row r="42" spans="1:29" x14ac:dyDescent="0.35">
      <c r="A42">
        <v>209162</v>
      </c>
      <c r="B42">
        <v>2474816</v>
      </c>
      <c r="C42">
        <v>891411663</v>
      </c>
      <c r="D42" t="s">
        <v>1023</v>
      </c>
      <c r="E42" t="s">
        <v>1024</v>
      </c>
      <c r="F42" t="s">
        <v>1128</v>
      </c>
      <c r="G42">
        <v>67660</v>
      </c>
      <c r="H42">
        <v>1</v>
      </c>
      <c r="I42" t="s">
        <v>1026</v>
      </c>
      <c r="J42" t="s">
        <v>1079</v>
      </c>
      <c r="K42" s="9">
        <v>44888</v>
      </c>
      <c r="L42" t="s">
        <v>1129</v>
      </c>
      <c r="M42">
        <v>67660</v>
      </c>
      <c r="N42">
        <v>67660</v>
      </c>
      <c r="O42">
        <v>0</v>
      </c>
      <c r="P42">
        <v>0</v>
      </c>
      <c r="Q42" t="s">
        <v>1029</v>
      </c>
      <c r="R42">
        <v>0</v>
      </c>
      <c r="S42">
        <v>0</v>
      </c>
      <c r="T42">
        <v>0</v>
      </c>
      <c r="U42">
        <v>67660</v>
      </c>
      <c r="V42">
        <v>0</v>
      </c>
      <c r="W42">
        <v>0</v>
      </c>
      <c r="X42">
        <v>0</v>
      </c>
      <c r="Y42">
        <v>1</v>
      </c>
      <c r="Z42" t="s">
        <v>1029</v>
      </c>
      <c r="AA42" t="s">
        <v>1029</v>
      </c>
      <c r="AB42">
        <v>1</v>
      </c>
      <c r="AC42" t="s">
        <v>1130</v>
      </c>
    </row>
    <row r="43" spans="1:29" x14ac:dyDescent="0.35">
      <c r="A43">
        <v>211023</v>
      </c>
      <c r="B43">
        <v>1017717</v>
      </c>
      <c r="C43">
        <v>891411663</v>
      </c>
      <c r="D43" t="s">
        <v>1023</v>
      </c>
      <c r="E43" t="s">
        <v>1024</v>
      </c>
      <c r="F43" t="s">
        <v>1131</v>
      </c>
      <c r="G43">
        <v>613300</v>
      </c>
      <c r="H43">
        <v>1</v>
      </c>
      <c r="I43" t="s">
        <v>1043</v>
      </c>
      <c r="J43" t="s">
        <v>1132</v>
      </c>
      <c r="K43" s="9">
        <v>45034</v>
      </c>
      <c r="L43" t="s">
        <v>1029</v>
      </c>
      <c r="M43">
        <v>613300</v>
      </c>
      <c r="N43">
        <v>613300</v>
      </c>
      <c r="O43">
        <v>150000</v>
      </c>
      <c r="P43">
        <v>0</v>
      </c>
      <c r="Q43">
        <v>150000</v>
      </c>
      <c r="R43">
        <v>0</v>
      </c>
      <c r="S43">
        <v>0</v>
      </c>
      <c r="T43">
        <v>463300</v>
      </c>
      <c r="U43">
        <v>0</v>
      </c>
      <c r="V43">
        <v>0</v>
      </c>
      <c r="W43">
        <v>150000</v>
      </c>
      <c r="X43">
        <v>150000</v>
      </c>
      <c r="Y43">
        <v>1</v>
      </c>
      <c r="Z43" t="s">
        <v>1029</v>
      </c>
      <c r="AA43" t="s">
        <v>1029</v>
      </c>
      <c r="AB43">
        <v>0</v>
      </c>
      <c r="AC43" t="s">
        <v>1029</v>
      </c>
    </row>
    <row r="44" spans="1:29" x14ac:dyDescent="0.35">
      <c r="A44">
        <v>212958</v>
      </c>
      <c r="B44">
        <v>1122937</v>
      </c>
      <c r="C44">
        <v>891411663</v>
      </c>
      <c r="D44" t="s">
        <v>1023</v>
      </c>
      <c r="E44" t="s">
        <v>1024</v>
      </c>
      <c r="F44" t="s">
        <v>1133</v>
      </c>
      <c r="G44">
        <v>327100</v>
      </c>
      <c r="H44">
        <v>1</v>
      </c>
      <c r="I44" t="s">
        <v>1043</v>
      </c>
      <c r="J44" t="s">
        <v>1108</v>
      </c>
      <c r="K44" s="9">
        <v>45034</v>
      </c>
      <c r="L44" t="s">
        <v>1029</v>
      </c>
      <c r="M44">
        <v>327100</v>
      </c>
      <c r="N44">
        <v>327100</v>
      </c>
      <c r="O44">
        <v>211500</v>
      </c>
      <c r="P44">
        <v>0</v>
      </c>
      <c r="Q44">
        <v>211501</v>
      </c>
      <c r="R44">
        <v>0</v>
      </c>
      <c r="S44">
        <v>0</v>
      </c>
      <c r="T44">
        <v>115600</v>
      </c>
      <c r="U44">
        <v>0</v>
      </c>
      <c r="V44">
        <v>0</v>
      </c>
      <c r="W44">
        <v>211500</v>
      </c>
      <c r="X44">
        <v>211500</v>
      </c>
      <c r="Y44">
        <v>1</v>
      </c>
      <c r="Z44" t="s">
        <v>1029</v>
      </c>
      <c r="AA44" t="s">
        <v>1029</v>
      </c>
      <c r="AB44">
        <v>0</v>
      </c>
      <c r="AC44" t="s">
        <v>1029</v>
      </c>
    </row>
    <row r="45" spans="1:29" x14ac:dyDescent="0.35">
      <c r="A45">
        <v>214834</v>
      </c>
      <c r="B45">
        <v>995581</v>
      </c>
      <c r="C45">
        <v>891411663</v>
      </c>
      <c r="D45" t="s">
        <v>1023</v>
      </c>
      <c r="E45" t="s">
        <v>1024</v>
      </c>
      <c r="F45" t="s">
        <v>1134</v>
      </c>
      <c r="G45">
        <v>72310</v>
      </c>
      <c r="H45">
        <v>1</v>
      </c>
      <c r="I45" t="s">
        <v>1026</v>
      </c>
      <c r="J45" t="s">
        <v>1135</v>
      </c>
      <c r="K45" s="9">
        <v>44816</v>
      </c>
      <c r="L45" t="s">
        <v>1048</v>
      </c>
      <c r="M45">
        <v>72310</v>
      </c>
      <c r="N45">
        <v>72310</v>
      </c>
      <c r="O45">
        <v>0</v>
      </c>
      <c r="P45">
        <v>0</v>
      </c>
      <c r="Q45" t="s">
        <v>1029</v>
      </c>
      <c r="R45">
        <v>0</v>
      </c>
      <c r="S45">
        <v>0</v>
      </c>
      <c r="T45">
        <v>0</v>
      </c>
      <c r="U45">
        <v>72310</v>
      </c>
      <c r="V45">
        <v>0</v>
      </c>
      <c r="W45">
        <v>0</v>
      </c>
      <c r="X45">
        <v>0</v>
      </c>
      <c r="Y45">
        <v>1</v>
      </c>
      <c r="Z45" t="s">
        <v>1029</v>
      </c>
      <c r="AA45" t="s">
        <v>1029</v>
      </c>
      <c r="AB45">
        <v>1</v>
      </c>
      <c r="AC45" t="s">
        <v>1136</v>
      </c>
    </row>
    <row r="46" spans="1:29" x14ac:dyDescent="0.35">
      <c r="A46">
        <v>217200</v>
      </c>
      <c r="B46">
        <v>985881</v>
      </c>
      <c r="C46">
        <v>891411663</v>
      </c>
      <c r="D46" t="s">
        <v>1023</v>
      </c>
      <c r="E46" t="s">
        <v>1024</v>
      </c>
      <c r="F46" t="s">
        <v>1137</v>
      </c>
      <c r="G46">
        <v>58700</v>
      </c>
      <c r="H46">
        <v>1</v>
      </c>
      <c r="I46" t="s">
        <v>1036</v>
      </c>
      <c r="J46" t="s">
        <v>1138</v>
      </c>
      <c r="K46" s="9">
        <v>45059</v>
      </c>
      <c r="L46" t="s">
        <v>1110</v>
      </c>
      <c r="M46">
        <v>58700</v>
      </c>
      <c r="N46">
        <v>58700</v>
      </c>
      <c r="O46">
        <v>38000</v>
      </c>
      <c r="P46">
        <v>0</v>
      </c>
      <c r="Q46">
        <v>38000</v>
      </c>
      <c r="R46">
        <v>0</v>
      </c>
      <c r="S46">
        <v>0</v>
      </c>
      <c r="T46">
        <v>20700</v>
      </c>
      <c r="U46">
        <v>0</v>
      </c>
      <c r="V46">
        <v>0</v>
      </c>
      <c r="W46">
        <v>38000</v>
      </c>
      <c r="X46">
        <v>38000</v>
      </c>
      <c r="Y46">
        <v>1</v>
      </c>
      <c r="Z46" t="s">
        <v>1111</v>
      </c>
      <c r="AA46" t="s">
        <v>1029</v>
      </c>
      <c r="AB46">
        <v>0</v>
      </c>
      <c r="AC46" t="s">
        <v>1029</v>
      </c>
    </row>
    <row r="47" spans="1:29" x14ac:dyDescent="0.35">
      <c r="A47">
        <v>223939</v>
      </c>
      <c r="B47">
        <v>3563383</v>
      </c>
      <c r="C47">
        <v>891411663</v>
      </c>
      <c r="D47" t="s">
        <v>1023</v>
      </c>
      <c r="E47" t="s">
        <v>1024</v>
      </c>
      <c r="F47" t="s">
        <v>1139</v>
      </c>
      <c r="G47">
        <v>85300</v>
      </c>
      <c r="H47">
        <v>1</v>
      </c>
      <c r="I47" t="s">
        <v>1026</v>
      </c>
      <c r="J47" t="s">
        <v>1077</v>
      </c>
      <c r="K47" s="9">
        <v>44763</v>
      </c>
      <c r="L47" t="s">
        <v>1140</v>
      </c>
      <c r="M47">
        <v>85300</v>
      </c>
      <c r="N47">
        <v>85300</v>
      </c>
      <c r="O47">
        <v>0</v>
      </c>
      <c r="P47">
        <v>0</v>
      </c>
      <c r="Q47" t="s">
        <v>1029</v>
      </c>
      <c r="R47">
        <v>0</v>
      </c>
      <c r="S47">
        <v>0</v>
      </c>
      <c r="T47">
        <v>0</v>
      </c>
      <c r="U47">
        <v>85300</v>
      </c>
      <c r="V47">
        <v>0</v>
      </c>
      <c r="W47">
        <v>0</v>
      </c>
      <c r="X47">
        <v>0</v>
      </c>
      <c r="Y47">
        <v>1</v>
      </c>
      <c r="Z47" t="s">
        <v>1029</v>
      </c>
      <c r="AA47" t="s">
        <v>1029</v>
      </c>
      <c r="AB47">
        <v>1</v>
      </c>
      <c r="AC47" t="s">
        <v>1141</v>
      </c>
    </row>
    <row r="48" spans="1:29" x14ac:dyDescent="0.35">
      <c r="A48">
        <v>229509</v>
      </c>
      <c r="B48">
        <v>1193128</v>
      </c>
      <c r="C48">
        <v>891411663</v>
      </c>
      <c r="D48" t="s">
        <v>1023</v>
      </c>
      <c r="E48" t="s">
        <v>1024</v>
      </c>
      <c r="F48" t="s">
        <v>1142</v>
      </c>
      <c r="G48">
        <v>197000</v>
      </c>
      <c r="H48">
        <v>1</v>
      </c>
      <c r="I48" t="s">
        <v>1026</v>
      </c>
      <c r="J48" t="s">
        <v>1105</v>
      </c>
      <c r="K48" s="9">
        <v>44823</v>
      </c>
      <c r="L48" t="s">
        <v>1048</v>
      </c>
      <c r="M48">
        <v>197000</v>
      </c>
      <c r="N48">
        <v>197000</v>
      </c>
      <c r="O48">
        <v>0</v>
      </c>
      <c r="P48">
        <v>0</v>
      </c>
      <c r="Q48" t="s">
        <v>1029</v>
      </c>
      <c r="R48">
        <v>0</v>
      </c>
      <c r="S48">
        <v>0</v>
      </c>
      <c r="T48">
        <v>0</v>
      </c>
      <c r="U48">
        <v>197000</v>
      </c>
      <c r="V48">
        <v>0</v>
      </c>
      <c r="W48">
        <v>0</v>
      </c>
      <c r="X48">
        <v>0</v>
      </c>
      <c r="Y48">
        <v>1</v>
      </c>
      <c r="Z48" t="s">
        <v>1029</v>
      </c>
      <c r="AA48" t="s">
        <v>1029</v>
      </c>
      <c r="AB48">
        <v>1</v>
      </c>
      <c r="AC48" t="s">
        <v>1143</v>
      </c>
    </row>
    <row r="49" spans="1:29" x14ac:dyDescent="0.35">
      <c r="A49">
        <v>232792</v>
      </c>
      <c r="B49">
        <v>1330914</v>
      </c>
      <c r="C49">
        <v>891411663</v>
      </c>
      <c r="D49" t="s">
        <v>1023</v>
      </c>
      <c r="E49" t="s">
        <v>1024</v>
      </c>
      <c r="F49" t="s">
        <v>1144</v>
      </c>
      <c r="G49">
        <v>205900</v>
      </c>
      <c r="H49">
        <v>1</v>
      </c>
      <c r="I49" t="s">
        <v>1026</v>
      </c>
      <c r="J49" t="s">
        <v>1093</v>
      </c>
      <c r="K49" s="9">
        <v>45099</v>
      </c>
      <c r="L49" t="s">
        <v>1145</v>
      </c>
      <c r="M49">
        <v>205900</v>
      </c>
      <c r="N49">
        <v>205900</v>
      </c>
      <c r="O49">
        <v>0</v>
      </c>
      <c r="P49">
        <v>0</v>
      </c>
      <c r="Q49" t="s">
        <v>1029</v>
      </c>
      <c r="R49">
        <v>0</v>
      </c>
      <c r="S49">
        <v>0</v>
      </c>
      <c r="T49">
        <v>0</v>
      </c>
      <c r="U49">
        <v>205900</v>
      </c>
      <c r="V49">
        <v>0</v>
      </c>
      <c r="W49">
        <v>0</v>
      </c>
      <c r="X49">
        <v>0</v>
      </c>
      <c r="Y49">
        <v>1</v>
      </c>
      <c r="Z49" t="s">
        <v>1029</v>
      </c>
      <c r="AA49" t="s">
        <v>1029</v>
      </c>
      <c r="AB49">
        <v>1</v>
      </c>
      <c r="AC49" t="s">
        <v>1146</v>
      </c>
    </row>
    <row r="50" spans="1:29" x14ac:dyDescent="0.35">
      <c r="A50">
        <v>234789</v>
      </c>
      <c r="B50">
        <v>3512549</v>
      </c>
      <c r="C50">
        <v>891411663</v>
      </c>
      <c r="D50" t="s">
        <v>1023</v>
      </c>
      <c r="E50" t="s">
        <v>1024</v>
      </c>
      <c r="F50" t="s">
        <v>1147</v>
      </c>
      <c r="G50">
        <v>57700</v>
      </c>
      <c r="H50">
        <v>1</v>
      </c>
      <c r="I50" t="s">
        <v>1036</v>
      </c>
      <c r="J50" t="s">
        <v>1099</v>
      </c>
      <c r="K50" s="9">
        <v>44763</v>
      </c>
      <c r="L50" t="s">
        <v>1029</v>
      </c>
      <c r="M50">
        <v>57700</v>
      </c>
      <c r="N50">
        <v>57700</v>
      </c>
      <c r="O50">
        <v>51930</v>
      </c>
      <c r="P50">
        <v>0</v>
      </c>
      <c r="Q50">
        <v>51930</v>
      </c>
      <c r="R50">
        <v>0</v>
      </c>
      <c r="S50">
        <v>0</v>
      </c>
      <c r="T50">
        <v>5770</v>
      </c>
      <c r="U50">
        <v>0</v>
      </c>
      <c r="V50">
        <v>0</v>
      </c>
      <c r="W50">
        <v>51930</v>
      </c>
      <c r="X50">
        <v>51930</v>
      </c>
      <c r="Y50">
        <v>1</v>
      </c>
      <c r="Z50" t="s">
        <v>1029</v>
      </c>
      <c r="AA50" t="s">
        <v>1029</v>
      </c>
      <c r="AB50">
        <v>0</v>
      </c>
      <c r="AC50" t="s">
        <v>1029</v>
      </c>
    </row>
    <row r="51" spans="1:29" x14ac:dyDescent="0.35">
      <c r="A51">
        <v>236453</v>
      </c>
      <c r="B51">
        <v>2256957</v>
      </c>
      <c r="C51">
        <v>891411663</v>
      </c>
      <c r="D51" t="s">
        <v>1023</v>
      </c>
      <c r="E51" t="s">
        <v>1024</v>
      </c>
      <c r="F51" t="s">
        <v>1148</v>
      </c>
      <c r="G51">
        <v>57700</v>
      </c>
      <c r="H51">
        <v>1</v>
      </c>
      <c r="I51" t="s">
        <v>1036</v>
      </c>
      <c r="J51" t="s">
        <v>1041</v>
      </c>
      <c r="K51" s="9">
        <v>44763</v>
      </c>
      <c r="L51" t="s">
        <v>1029</v>
      </c>
      <c r="M51">
        <v>57700</v>
      </c>
      <c r="N51">
        <v>57700</v>
      </c>
      <c r="O51">
        <v>51930</v>
      </c>
      <c r="P51">
        <v>0</v>
      </c>
      <c r="Q51">
        <v>51930</v>
      </c>
      <c r="R51">
        <v>0</v>
      </c>
      <c r="S51">
        <v>0</v>
      </c>
      <c r="T51">
        <v>5770</v>
      </c>
      <c r="U51">
        <v>0</v>
      </c>
      <c r="V51">
        <v>0</v>
      </c>
      <c r="W51">
        <v>51930</v>
      </c>
      <c r="X51">
        <v>51930</v>
      </c>
      <c r="Y51">
        <v>1</v>
      </c>
      <c r="Z51" t="s">
        <v>1029</v>
      </c>
      <c r="AA51" t="s">
        <v>1029</v>
      </c>
      <c r="AB51">
        <v>0</v>
      </c>
      <c r="AC51" t="s">
        <v>1029</v>
      </c>
    </row>
    <row r="52" spans="1:29" x14ac:dyDescent="0.35">
      <c r="A52">
        <v>236923</v>
      </c>
      <c r="B52">
        <v>1666245</v>
      </c>
      <c r="C52">
        <v>891411663</v>
      </c>
      <c r="D52" t="s">
        <v>1023</v>
      </c>
      <c r="E52" t="s">
        <v>1024</v>
      </c>
      <c r="F52" t="s">
        <v>1149</v>
      </c>
      <c r="G52">
        <v>80832</v>
      </c>
      <c r="H52">
        <v>1</v>
      </c>
      <c r="I52" t="s">
        <v>1036</v>
      </c>
      <c r="J52" t="s">
        <v>1150</v>
      </c>
      <c r="K52" s="9">
        <v>44849</v>
      </c>
      <c r="L52" t="s">
        <v>1029</v>
      </c>
      <c r="M52">
        <v>80832</v>
      </c>
      <c r="N52">
        <v>80832</v>
      </c>
      <c r="O52">
        <v>80832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80832</v>
      </c>
      <c r="X52">
        <v>80832</v>
      </c>
      <c r="Y52">
        <v>1</v>
      </c>
      <c r="Z52" t="s">
        <v>1029</v>
      </c>
      <c r="AA52" t="s">
        <v>1029</v>
      </c>
      <c r="AB52">
        <v>0</v>
      </c>
      <c r="AC52" t="s">
        <v>1029</v>
      </c>
    </row>
    <row r="53" spans="1:29" x14ac:dyDescent="0.35">
      <c r="A53">
        <v>239760</v>
      </c>
      <c r="B53">
        <v>1928926</v>
      </c>
      <c r="C53">
        <v>891411663</v>
      </c>
      <c r="D53" t="s">
        <v>1023</v>
      </c>
      <c r="E53" t="s">
        <v>1024</v>
      </c>
      <c r="F53" t="s">
        <v>1151</v>
      </c>
      <c r="G53">
        <v>57700</v>
      </c>
      <c r="H53">
        <v>1</v>
      </c>
      <c r="I53" t="s">
        <v>1036</v>
      </c>
      <c r="J53" t="s">
        <v>1152</v>
      </c>
      <c r="K53" s="9">
        <v>44763</v>
      </c>
      <c r="L53" t="s">
        <v>1029</v>
      </c>
      <c r="M53">
        <v>57700</v>
      </c>
      <c r="N53">
        <v>57700</v>
      </c>
      <c r="O53">
        <v>51930</v>
      </c>
      <c r="P53">
        <v>0</v>
      </c>
      <c r="Q53">
        <v>51930</v>
      </c>
      <c r="R53">
        <v>0</v>
      </c>
      <c r="S53">
        <v>0</v>
      </c>
      <c r="T53">
        <v>5770</v>
      </c>
      <c r="U53">
        <v>0</v>
      </c>
      <c r="V53">
        <v>0</v>
      </c>
      <c r="W53">
        <v>51930</v>
      </c>
      <c r="X53">
        <v>51930</v>
      </c>
      <c r="Y53">
        <v>1</v>
      </c>
      <c r="Z53" t="s">
        <v>1029</v>
      </c>
      <c r="AA53" t="s">
        <v>1029</v>
      </c>
      <c r="AB53">
        <v>0</v>
      </c>
      <c r="AC53" t="s">
        <v>1029</v>
      </c>
    </row>
    <row r="54" spans="1:29" x14ac:dyDescent="0.35">
      <c r="A54">
        <v>240620</v>
      </c>
      <c r="B54">
        <v>1739765</v>
      </c>
      <c r="C54">
        <v>891411663</v>
      </c>
      <c r="D54" t="s">
        <v>1023</v>
      </c>
      <c r="E54" t="s">
        <v>1024</v>
      </c>
      <c r="F54" t="s">
        <v>1153</v>
      </c>
      <c r="G54">
        <v>92400</v>
      </c>
      <c r="H54">
        <v>1</v>
      </c>
      <c r="I54" t="s">
        <v>1043</v>
      </c>
      <c r="J54" t="s">
        <v>1154</v>
      </c>
      <c r="K54" s="9">
        <v>45003</v>
      </c>
      <c r="L54" t="s">
        <v>1055</v>
      </c>
      <c r="M54">
        <v>92400</v>
      </c>
      <c r="N54">
        <v>92400</v>
      </c>
      <c r="O54">
        <v>59750</v>
      </c>
      <c r="P54">
        <v>0</v>
      </c>
      <c r="Q54">
        <v>59750</v>
      </c>
      <c r="R54">
        <v>0</v>
      </c>
      <c r="S54">
        <v>0</v>
      </c>
      <c r="T54">
        <v>32650</v>
      </c>
      <c r="U54">
        <v>0</v>
      </c>
      <c r="V54">
        <v>0</v>
      </c>
      <c r="W54">
        <v>59750</v>
      </c>
      <c r="X54">
        <v>59750</v>
      </c>
      <c r="Y54">
        <v>1</v>
      </c>
      <c r="Z54" t="s">
        <v>1029</v>
      </c>
      <c r="AA54" t="s">
        <v>1029</v>
      </c>
      <c r="AB54">
        <v>0</v>
      </c>
      <c r="AC54" t="s">
        <v>1029</v>
      </c>
    </row>
    <row r="55" spans="1:29" x14ac:dyDescent="0.35">
      <c r="A55">
        <v>247839</v>
      </c>
      <c r="B55">
        <v>948597</v>
      </c>
      <c r="C55">
        <v>891411663</v>
      </c>
      <c r="D55" t="s">
        <v>1023</v>
      </c>
      <c r="E55" t="s">
        <v>1024</v>
      </c>
      <c r="F55" t="s">
        <v>1155</v>
      </c>
      <c r="G55">
        <v>181200</v>
      </c>
      <c r="H55">
        <v>1</v>
      </c>
      <c r="I55" t="s">
        <v>1026</v>
      </c>
      <c r="J55" t="s">
        <v>1156</v>
      </c>
      <c r="K55" s="9">
        <v>45059</v>
      </c>
      <c r="L55" t="s">
        <v>1157</v>
      </c>
      <c r="M55">
        <v>181200</v>
      </c>
      <c r="N55">
        <v>181200</v>
      </c>
      <c r="O55">
        <v>0</v>
      </c>
      <c r="P55">
        <v>0</v>
      </c>
      <c r="Q55" t="s">
        <v>1029</v>
      </c>
      <c r="R55">
        <v>0</v>
      </c>
      <c r="S55">
        <v>0</v>
      </c>
      <c r="T55">
        <v>0</v>
      </c>
      <c r="U55">
        <v>181200</v>
      </c>
      <c r="V55">
        <v>0</v>
      </c>
      <c r="W55">
        <v>0</v>
      </c>
      <c r="X55">
        <v>0</v>
      </c>
      <c r="Y55">
        <v>1</v>
      </c>
      <c r="Z55" t="s">
        <v>1029</v>
      </c>
      <c r="AA55" t="s">
        <v>1029</v>
      </c>
      <c r="AB55">
        <v>1</v>
      </c>
      <c r="AC55" t="s">
        <v>1158</v>
      </c>
    </row>
    <row r="56" spans="1:29" x14ac:dyDescent="0.35">
      <c r="A56">
        <v>253592</v>
      </c>
      <c r="B56">
        <v>1922680</v>
      </c>
      <c r="C56">
        <v>891411663</v>
      </c>
      <c r="D56" t="s">
        <v>1023</v>
      </c>
      <c r="E56" t="s">
        <v>1024</v>
      </c>
      <c r="F56" t="s">
        <v>1159</v>
      </c>
      <c r="G56">
        <v>57700</v>
      </c>
      <c r="H56">
        <v>1</v>
      </c>
      <c r="I56" t="s">
        <v>1036</v>
      </c>
      <c r="J56" t="s">
        <v>1069</v>
      </c>
      <c r="K56" s="9">
        <v>44763</v>
      </c>
      <c r="L56" t="s">
        <v>1029</v>
      </c>
      <c r="M56">
        <v>57700</v>
      </c>
      <c r="N56">
        <v>57700</v>
      </c>
      <c r="O56">
        <v>51930</v>
      </c>
      <c r="P56">
        <v>0</v>
      </c>
      <c r="Q56">
        <v>51930</v>
      </c>
      <c r="R56">
        <v>0</v>
      </c>
      <c r="S56">
        <v>0</v>
      </c>
      <c r="T56">
        <v>5770</v>
      </c>
      <c r="U56">
        <v>0</v>
      </c>
      <c r="V56">
        <v>0</v>
      </c>
      <c r="W56">
        <v>51930</v>
      </c>
      <c r="X56">
        <v>51930</v>
      </c>
      <c r="Y56">
        <v>1</v>
      </c>
      <c r="Z56" t="s">
        <v>1029</v>
      </c>
      <c r="AA56" t="s">
        <v>1029</v>
      </c>
      <c r="AB56">
        <v>0</v>
      </c>
      <c r="AC56" t="s">
        <v>1029</v>
      </c>
    </row>
    <row r="57" spans="1:29" x14ac:dyDescent="0.35">
      <c r="A57">
        <v>260414</v>
      </c>
      <c r="B57">
        <v>2258242</v>
      </c>
      <c r="C57">
        <v>891411663</v>
      </c>
      <c r="D57" t="s">
        <v>1023</v>
      </c>
      <c r="E57" t="s">
        <v>1024</v>
      </c>
      <c r="F57" t="s">
        <v>1160</v>
      </c>
      <c r="G57">
        <v>50600</v>
      </c>
      <c r="H57">
        <v>1</v>
      </c>
      <c r="I57" t="s">
        <v>1036</v>
      </c>
      <c r="J57" t="s">
        <v>1152</v>
      </c>
      <c r="K57" s="9">
        <v>44763</v>
      </c>
      <c r="L57" t="s">
        <v>1029</v>
      </c>
      <c r="M57">
        <v>50600</v>
      </c>
      <c r="N57">
        <v>50600</v>
      </c>
      <c r="O57">
        <v>38000</v>
      </c>
      <c r="P57">
        <v>0</v>
      </c>
      <c r="Q57">
        <v>38000</v>
      </c>
      <c r="R57">
        <v>0</v>
      </c>
      <c r="S57">
        <v>0</v>
      </c>
      <c r="T57">
        <v>12600</v>
      </c>
      <c r="U57">
        <v>0</v>
      </c>
      <c r="V57">
        <v>0</v>
      </c>
      <c r="W57">
        <v>38000</v>
      </c>
      <c r="X57">
        <v>38000</v>
      </c>
      <c r="Y57">
        <v>1</v>
      </c>
      <c r="Z57" t="s">
        <v>1029</v>
      </c>
      <c r="AA57" t="s">
        <v>1029</v>
      </c>
      <c r="AB57">
        <v>0</v>
      </c>
      <c r="AC57" t="s">
        <v>1029</v>
      </c>
    </row>
    <row r="58" spans="1:29" x14ac:dyDescent="0.35">
      <c r="A58">
        <v>261236</v>
      </c>
      <c r="B58">
        <v>1004108</v>
      </c>
      <c r="C58">
        <v>891411663</v>
      </c>
      <c r="D58" t="s">
        <v>1023</v>
      </c>
      <c r="E58" t="s">
        <v>1024</v>
      </c>
      <c r="F58" t="s">
        <v>1161</v>
      </c>
      <c r="G58">
        <v>65300</v>
      </c>
      <c r="H58">
        <v>1</v>
      </c>
      <c r="I58" t="s">
        <v>1026</v>
      </c>
      <c r="J58" t="s">
        <v>1156</v>
      </c>
      <c r="K58" s="9">
        <v>45059</v>
      </c>
      <c r="L58" t="s">
        <v>1157</v>
      </c>
      <c r="M58">
        <v>65300</v>
      </c>
      <c r="N58">
        <v>65300</v>
      </c>
      <c r="O58">
        <v>0</v>
      </c>
      <c r="P58">
        <v>0</v>
      </c>
      <c r="Q58" t="s">
        <v>1029</v>
      </c>
      <c r="R58">
        <v>0</v>
      </c>
      <c r="S58">
        <v>0</v>
      </c>
      <c r="T58">
        <v>0</v>
      </c>
      <c r="U58">
        <v>65300</v>
      </c>
      <c r="V58">
        <v>0</v>
      </c>
      <c r="W58">
        <v>0</v>
      </c>
      <c r="X58">
        <v>0</v>
      </c>
      <c r="Y58">
        <v>1</v>
      </c>
      <c r="Z58" t="s">
        <v>1029</v>
      </c>
      <c r="AA58" t="s">
        <v>1029</v>
      </c>
      <c r="AB58">
        <v>1</v>
      </c>
      <c r="AC58" t="s">
        <v>1162</v>
      </c>
    </row>
    <row r="59" spans="1:29" x14ac:dyDescent="0.35">
      <c r="A59">
        <v>267576</v>
      </c>
      <c r="B59">
        <v>3949250</v>
      </c>
      <c r="C59">
        <v>891411663</v>
      </c>
      <c r="D59" t="s">
        <v>1023</v>
      </c>
      <c r="E59" t="s">
        <v>1024</v>
      </c>
      <c r="F59" t="s">
        <v>1163</v>
      </c>
      <c r="G59">
        <v>87700</v>
      </c>
      <c r="H59">
        <v>1</v>
      </c>
      <c r="I59" t="s">
        <v>1043</v>
      </c>
      <c r="J59" t="s">
        <v>1079</v>
      </c>
      <c r="K59" s="9">
        <v>44888</v>
      </c>
      <c r="L59" t="s">
        <v>1029</v>
      </c>
      <c r="M59">
        <v>87700</v>
      </c>
      <c r="N59">
        <v>87700</v>
      </c>
      <c r="O59">
        <v>84000</v>
      </c>
      <c r="P59">
        <v>0</v>
      </c>
      <c r="Q59">
        <v>215752</v>
      </c>
      <c r="R59">
        <v>0</v>
      </c>
      <c r="S59">
        <v>0</v>
      </c>
      <c r="T59">
        <v>3700</v>
      </c>
      <c r="U59">
        <v>0</v>
      </c>
      <c r="V59">
        <v>0</v>
      </c>
      <c r="W59">
        <v>84000</v>
      </c>
      <c r="X59">
        <v>84000</v>
      </c>
      <c r="Y59">
        <v>1</v>
      </c>
      <c r="Z59" t="s">
        <v>1029</v>
      </c>
      <c r="AA59" t="s">
        <v>1029</v>
      </c>
      <c r="AB59">
        <v>0</v>
      </c>
      <c r="AC59" t="s">
        <v>1029</v>
      </c>
    </row>
    <row r="60" spans="1:29" x14ac:dyDescent="0.35">
      <c r="A60">
        <v>279762</v>
      </c>
      <c r="B60">
        <v>1928796</v>
      </c>
      <c r="C60">
        <v>891411663</v>
      </c>
      <c r="D60" t="s">
        <v>1023</v>
      </c>
      <c r="E60" t="s">
        <v>1024</v>
      </c>
      <c r="F60" t="s">
        <v>1164</v>
      </c>
      <c r="G60">
        <v>57700</v>
      </c>
      <c r="H60">
        <v>1</v>
      </c>
      <c r="I60" t="s">
        <v>1036</v>
      </c>
      <c r="J60" t="s">
        <v>1069</v>
      </c>
      <c r="K60" s="9">
        <v>44763</v>
      </c>
      <c r="L60" t="s">
        <v>1029</v>
      </c>
      <c r="M60">
        <v>57700</v>
      </c>
      <c r="N60">
        <v>57700</v>
      </c>
      <c r="O60">
        <v>51930</v>
      </c>
      <c r="P60">
        <v>0</v>
      </c>
      <c r="Q60">
        <v>51930</v>
      </c>
      <c r="R60">
        <v>0</v>
      </c>
      <c r="S60">
        <v>0</v>
      </c>
      <c r="T60">
        <v>5770</v>
      </c>
      <c r="U60">
        <v>0</v>
      </c>
      <c r="V60">
        <v>0</v>
      </c>
      <c r="W60">
        <v>51930</v>
      </c>
      <c r="X60">
        <v>51930</v>
      </c>
      <c r="Y60">
        <v>1</v>
      </c>
      <c r="Z60" t="s">
        <v>1029</v>
      </c>
      <c r="AA60" t="s">
        <v>1029</v>
      </c>
      <c r="AB60">
        <v>0</v>
      </c>
      <c r="AC60" t="s">
        <v>1029</v>
      </c>
    </row>
    <row r="61" spans="1:29" x14ac:dyDescent="0.35">
      <c r="A61">
        <v>286375</v>
      </c>
      <c r="B61">
        <v>1782176</v>
      </c>
      <c r="C61">
        <v>891411663</v>
      </c>
      <c r="D61" t="s">
        <v>1023</v>
      </c>
      <c r="E61" t="s">
        <v>1024</v>
      </c>
      <c r="F61" t="s">
        <v>1165</v>
      </c>
      <c r="G61">
        <v>239700</v>
      </c>
      <c r="H61">
        <v>1</v>
      </c>
      <c r="I61" t="s">
        <v>1043</v>
      </c>
      <c r="J61" t="s">
        <v>1154</v>
      </c>
      <c r="K61" s="9">
        <v>45003</v>
      </c>
      <c r="L61" t="s">
        <v>1055</v>
      </c>
      <c r="M61">
        <v>239700</v>
      </c>
      <c r="N61">
        <v>239700</v>
      </c>
      <c r="O61">
        <v>190950</v>
      </c>
      <c r="P61">
        <v>0</v>
      </c>
      <c r="Q61">
        <v>283252</v>
      </c>
      <c r="R61">
        <v>0</v>
      </c>
      <c r="S61">
        <v>0</v>
      </c>
      <c r="T61">
        <v>48750</v>
      </c>
      <c r="U61">
        <v>0</v>
      </c>
      <c r="V61">
        <v>0</v>
      </c>
      <c r="W61">
        <v>190950</v>
      </c>
      <c r="X61">
        <v>190950</v>
      </c>
      <c r="Y61">
        <v>1</v>
      </c>
      <c r="Z61" t="s">
        <v>1029</v>
      </c>
      <c r="AA61" t="s">
        <v>1029</v>
      </c>
      <c r="AB61">
        <v>0</v>
      </c>
      <c r="AC61" t="s">
        <v>1029</v>
      </c>
    </row>
    <row r="62" spans="1:29" x14ac:dyDescent="0.35">
      <c r="A62">
        <v>287593</v>
      </c>
      <c r="B62">
        <v>1782177</v>
      </c>
      <c r="C62">
        <v>891411663</v>
      </c>
      <c r="D62" t="s">
        <v>1023</v>
      </c>
      <c r="E62" t="s">
        <v>1024</v>
      </c>
      <c r="F62" t="s">
        <v>1166</v>
      </c>
      <c r="G62">
        <v>283300</v>
      </c>
      <c r="H62">
        <v>1</v>
      </c>
      <c r="I62" t="s">
        <v>1043</v>
      </c>
      <c r="J62" t="s">
        <v>1154</v>
      </c>
      <c r="K62" s="9">
        <v>45003</v>
      </c>
      <c r="L62" t="s">
        <v>1055</v>
      </c>
      <c r="M62">
        <v>283300</v>
      </c>
      <c r="N62">
        <v>283300</v>
      </c>
      <c r="O62">
        <v>183250</v>
      </c>
      <c r="P62">
        <v>0</v>
      </c>
      <c r="Q62">
        <v>161500</v>
      </c>
      <c r="R62">
        <v>0</v>
      </c>
      <c r="S62">
        <v>0</v>
      </c>
      <c r="T62">
        <v>100050</v>
      </c>
      <c r="U62">
        <v>0</v>
      </c>
      <c r="V62">
        <v>0</v>
      </c>
      <c r="W62">
        <v>183250</v>
      </c>
      <c r="X62">
        <v>183250</v>
      </c>
      <c r="Y62">
        <v>1</v>
      </c>
      <c r="Z62" t="s">
        <v>1029</v>
      </c>
      <c r="AA62" t="s">
        <v>1029</v>
      </c>
      <c r="AB62">
        <v>0</v>
      </c>
      <c r="AC62" t="s">
        <v>1029</v>
      </c>
    </row>
    <row r="63" spans="1:29" x14ac:dyDescent="0.35">
      <c r="A63">
        <v>290715</v>
      </c>
      <c r="B63">
        <v>3877399</v>
      </c>
      <c r="C63">
        <v>891411663</v>
      </c>
      <c r="D63" t="s">
        <v>1023</v>
      </c>
      <c r="E63" t="s">
        <v>1024</v>
      </c>
      <c r="F63" t="s">
        <v>1167</v>
      </c>
      <c r="G63">
        <v>27300</v>
      </c>
      <c r="H63">
        <v>1</v>
      </c>
      <c r="I63" t="s">
        <v>1026</v>
      </c>
      <c r="J63" t="s">
        <v>1168</v>
      </c>
      <c r="K63" s="9">
        <v>45059</v>
      </c>
      <c r="L63" t="s">
        <v>1093</v>
      </c>
      <c r="M63">
        <v>27300</v>
      </c>
      <c r="N63">
        <v>27300</v>
      </c>
      <c r="O63">
        <v>0</v>
      </c>
      <c r="P63">
        <v>0</v>
      </c>
      <c r="Q63" t="s">
        <v>1029</v>
      </c>
      <c r="R63">
        <v>0</v>
      </c>
      <c r="S63">
        <v>0</v>
      </c>
      <c r="T63">
        <v>0</v>
      </c>
      <c r="U63">
        <v>27300</v>
      </c>
      <c r="V63">
        <v>0</v>
      </c>
      <c r="W63">
        <v>0</v>
      </c>
      <c r="X63">
        <v>0</v>
      </c>
      <c r="Y63">
        <v>1</v>
      </c>
      <c r="Z63" t="s">
        <v>1029</v>
      </c>
      <c r="AA63" t="s">
        <v>1029</v>
      </c>
      <c r="AB63">
        <v>1</v>
      </c>
      <c r="AC63" t="s">
        <v>1169</v>
      </c>
    </row>
    <row r="64" spans="1:29" x14ac:dyDescent="0.35">
      <c r="A64">
        <v>295900</v>
      </c>
      <c r="B64">
        <v>830379</v>
      </c>
      <c r="C64">
        <v>891411663</v>
      </c>
      <c r="D64" t="s">
        <v>1023</v>
      </c>
      <c r="E64" t="s">
        <v>1024</v>
      </c>
      <c r="F64" t="s">
        <v>1170</v>
      </c>
      <c r="G64">
        <v>133300</v>
      </c>
      <c r="H64">
        <v>1</v>
      </c>
      <c r="I64" t="s">
        <v>1026</v>
      </c>
      <c r="J64" t="s">
        <v>1032</v>
      </c>
      <c r="K64" s="9">
        <v>44912</v>
      </c>
      <c r="L64" t="s">
        <v>1033</v>
      </c>
      <c r="M64">
        <v>133300</v>
      </c>
      <c r="N64">
        <v>133300</v>
      </c>
      <c r="O64">
        <v>0</v>
      </c>
      <c r="P64">
        <v>0</v>
      </c>
      <c r="Q64" t="s">
        <v>1029</v>
      </c>
      <c r="R64">
        <v>0</v>
      </c>
      <c r="S64">
        <v>0</v>
      </c>
      <c r="T64">
        <v>0</v>
      </c>
      <c r="U64">
        <v>133300</v>
      </c>
      <c r="V64">
        <v>0</v>
      </c>
      <c r="W64">
        <v>0</v>
      </c>
      <c r="X64">
        <v>0</v>
      </c>
      <c r="Y64">
        <v>1</v>
      </c>
      <c r="Z64" t="s">
        <v>1029</v>
      </c>
      <c r="AA64" t="s">
        <v>1029</v>
      </c>
      <c r="AB64">
        <v>1</v>
      </c>
      <c r="AC64" t="s">
        <v>1171</v>
      </c>
    </row>
    <row r="65" spans="1:29" x14ac:dyDescent="0.35">
      <c r="A65">
        <v>303765</v>
      </c>
      <c r="B65">
        <v>325063</v>
      </c>
      <c r="C65">
        <v>891411663</v>
      </c>
      <c r="D65" t="s">
        <v>1023</v>
      </c>
      <c r="E65" t="s">
        <v>1024</v>
      </c>
      <c r="F65" t="s">
        <v>1172</v>
      </c>
      <c r="G65">
        <v>56300</v>
      </c>
      <c r="H65">
        <v>1</v>
      </c>
      <c r="I65" t="s">
        <v>1026</v>
      </c>
      <c r="J65" t="s">
        <v>1089</v>
      </c>
      <c r="K65" s="9">
        <v>44823</v>
      </c>
      <c r="L65" t="s">
        <v>1048</v>
      </c>
      <c r="M65">
        <v>56300</v>
      </c>
      <c r="N65">
        <v>56300</v>
      </c>
      <c r="O65">
        <v>0</v>
      </c>
      <c r="P65">
        <v>0</v>
      </c>
      <c r="Q65" t="s">
        <v>1029</v>
      </c>
      <c r="R65">
        <v>0</v>
      </c>
      <c r="S65">
        <v>0</v>
      </c>
      <c r="T65">
        <v>0</v>
      </c>
      <c r="U65">
        <v>56300</v>
      </c>
      <c r="V65">
        <v>0</v>
      </c>
      <c r="W65">
        <v>0</v>
      </c>
      <c r="X65">
        <v>0</v>
      </c>
      <c r="Y65">
        <v>1</v>
      </c>
      <c r="Z65" t="s">
        <v>1029</v>
      </c>
      <c r="AA65" t="s">
        <v>1029</v>
      </c>
      <c r="AB65">
        <v>1</v>
      </c>
      <c r="AC65" t="s">
        <v>1173</v>
      </c>
    </row>
    <row r="66" spans="1:29" x14ac:dyDescent="0.35">
      <c r="A66">
        <v>306041</v>
      </c>
      <c r="B66">
        <v>218073</v>
      </c>
      <c r="C66">
        <v>891411663</v>
      </c>
      <c r="D66" t="s">
        <v>1023</v>
      </c>
      <c r="E66" t="s">
        <v>1024</v>
      </c>
      <c r="F66" t="s">
        <v>1174</v>
      </c>
      <c r="G66">
        <v>56300</v>
      </c>
      <c r="H66">
        <v>1</v>
      </c>
      <c r="I66" t="s">
        <v>1026</v>
      </c>
      <c r="J66" t="s">
        <v>1175</v>
      </c>
      <c r="K66" s="9">
        <v>44763</v>
      </c>
      <c r="L66" t="s">
        <v>1102</v>
      </c>
      <c r="M66">
        <v>56300</v>
      </c>
      <c r="N66">
        <v>56300</v>
      </c>
      <c r="O66">
        <v>0</v>
      </c>
      <c r="P66">
        <v>0</v>
      </c>
      <c r="Q66" t="s">
        <v>1029</v>
      </c>
      <c r="R66">
        <v>0</v>
      </c>
      <c r="S66">
        <v>0</v>
      </c>
      <c r="T66">
        <v>0</v>
      </c>
      <c r="U66">
        <v>56300</v>
      </c>
      <c r="V66">
        <v>0</v>
      </c>
      <c r="W66">
        <v>0</v>
      </c>
      <c r="X66">
        <v>0</v>
      </c>
      <c r="Y66">
        <v>1</v>
      </c>
      <c r="Z66" t="s">
        <v>1029</v>
      </c>
      <c r="AA66" t="s">
        <v>1029</v>
      </c>
      <c r="AB66">
        <v>1</v>
      </c>
      <c r="AC66" t="s">
        <v>1176</v>
      </c>
    </row>
    <row r="67" spans="1:29" x14ac:dyDescent="0.35">
      <c r="A67">
        <v>331893</v>
      </c>
      <c r="B67">
        <v>2286374</v>
      </c>
      <c r="C67">
        <v>891411663</v>
      </c>
      <c r="D67" t="s">
        <v>1023</v>
      </c>
      <c r="E67" t="s">
        <v>1024</v>
      </c>
      <c r="F67" t="s">
        <v>1177</v>
      </c>
      <c r="G67">
        <v>61000</v>
      </c>
      <c r="H67">
        <v>1</v>
      </c>
      <c r="I67" t="s">
        <v>1036</v>
      </c>
      <c r="J67" t="s">
        <v>1096</v>
      </c>
      <c r="K67" s="9">
        <v>44763</v>
      </c>
      <c r="L67" t="s">
        <v>1029</v>
      </c>
      <c r="M67">
        <v>61000</v>
      </c>
      <c r="N67">
        <v>61000</v>
      </c>
      <c r="O67">
        <v>45750</v>
      </c>
      <c r="P67">
        <v>0</v>
      </c>
      <c r="Q67">
        <v>45750</v>
      </c>
      <c r="R67">
        <v>0</v>
      </c>
      <c r="S67">
        <v>0</v>
      </c>
      <c r="T67">
        <v>15250</v>
      </c>
      <c r="U67">
        <v>0</v>
      </c>
      <c r="V67">
        <v>0</v>
      </c>
      <c r="W67">
        <v>45750</v>
      </c>
      <c r="X67">
        <v>45750</v>
      </c>
      <c r="Y67">
        <v>1</v>
      </c>
      <c r="Z67" t="s">
        <v>1029</v>
      </c>
      <c r="AA67" t="s">
        <v>1029</v>
      </c>
      <c r="AB67">
        <v>0</v>
      </c>
      <c r="AC67" t="s">
        <v>1029</v>
      </c>
    </row>
    <row r="68" spans="1:29" x14ac:dyDescent="0.35">
      <c r="A68">
        <v>342519</v>
      </c>
      <c r="B68">
        <v>1887154</v>
      </c>
      <c r="C68">
        <v>891411663</v>
      </c>
      <c r="D68" t="s">
        <v>1023</v>
      </c>
      <c r="E68" t="s">
        <v>1024</v>
      </c>
      <c r="F68" t="s">
        <v>1178</v>
      </c>
      <c r="G68">
        <v>57700</v>
      </c>
      <c r="H68">
        <v>1</v>
      </c>
      <c r="I68" t="s">
        <v>1036</v>
      </c>
      <c r="J68" t="s">
        <v>1069</v>
      </c>
      <c r="K68" s="9">
        <v>44763</v>
      </c>
      <c r="L68" t="s">
        <v>1029</v>
      </c>
      <c r="M68">
        <v>57700</v>
      </c>
      <c r="N68">
        <v>57700</v>
      </c>
      <c r="O68">
        <v>51930</v>
      </c>
      <c r="P68">
        <v>0</v>
      </c>
      <c r="Q68">
        <v>51930</v>
      </c>
      <c r="R68">
        <v>0</v>
      </c>
      <c r="S68">
        <v>0</v>
      </c>
      <c r="T68">
        <v>5770</v>
      </c>
      <c r="U68">
        <v>0</v>
      </c>
      <c r="V68">
        <v>0</v>
      </c>
      <c r="W68">
        <v>51930</v>
      </c>
      <c r="X68">
        <v>51930</v>
      </c>
      <c r="Y68">
        <v>1</v>
      </c>
      <c r="Z68" t="s">
        <v>1029</v>
      </c>
      <c r="AA68" t="s">
        <v>1029</v>
      </c>
      <c r="AB68">
        <v>0</v>
      </c>
      <c r="AC68" t="s">
        <v>1029</v>
      </c>
    </row>
    <row r="69" spans="1:29" x14ac:dyDescent="0.35">
      <c r="A69">
        <v>351736</v>
      </c>
      <c r="B69">
        <v>2256727</v>
      </c>
      <c r="C69">
        <v>891411663</v>
      </c>
      <c r="D69" t="s">
        <v>1023</v>
      </c>
      <c r="E69" t="s">
        <v>1024</v>
      </c>
      <c r="F69" t="s">
        <v>1179</v>
      </c>
      <c r="G69">
        <v>29000</v>
      </c>
      <c r="H69">
        <v>1</v>
      </c>
      <c r="I69" t="s">
        <v>1026</v>
      </c>
      <c r="J69" t="s">
        <v>1099</v>
      </c>
      <c r="K69" s="9">
        <v>44763</v>
      </c>
      <c r="L69" t="s">
        <v>1180</v>
      </c>
      <c r="M69">
        <v>29000</v>
      </c>
      <c r="N69">
        <v>29000</v>
      </c>
      <c r="O69">
        <v>0</v>
      </c>
      <c r="P69">
        <v>0</v>
      </c>
      <c r="Q69" t="s">
        <v>1029</v>
      </c>
      <c r="R69">
        <v>0</v>
      </c>
      <c r="S69">
        <v>0</v>
      </c>
      <c r="T69">
        <v>0</v>
      </c>
      <c r="U69">
        <v>29000</v>
      </c>
      <c r="V69">
        <v>0</v>
      </c>
      <c r="W69">
        <v>0</v>
      </c>
      <c r="X69">
        <v>0</v>
      </c>
      <c r="Y69">
        <v>1</v>
      </c>
      <c r="Z69" t="s">
        <v>1029</v>
      </c>
      <c r="AA69" t="s">
        <v>1029</v>
      </c>
      <c r="AB69">
        <v>1</v>
      </c>
      <c r="AC69" t="s">
        <v>1181</v>
      </c>
    </row>
    <row r="70" spans="1:29" x14ac:dyDescent="0.35">
      <c r="A70">
        <v>362874</v>
      </c>
      <c r="B70">
        <v>1921988</v>
      </c>
      <c r="C70">
        <v>891411663</v>
      </c>
      <c r="D70" t="s">
        <v>1023</v>
      </c>
      <c r="E70" t="s">
        <v>1024</v>
      </c>
      <c r="F70" t="s">
        <v>1182</v>
      </c>
      <c r="G70">
        <v>157000</v>
      </c>
      <c r="H70">
        <v>1</v>
      </c>
      <c r="I70" t="s">
        <v>1036</v>
      </c>
      <c r="J70" t="s">
        <v>1152</v>
      </c>
      <c r="K70" s="9">
        <v>44763</v>
      </c>
      <c r="L70" t="s">
        <v>1029</v>
      </c>
      <c r="M70">
        <v>157000</v>
      </c>
      <c r="N70">
        <v>157000</v>
      </c>
      <c r="O70">
        <v>117750</v>
      </c>
      <c r="P70">
        <v>0</v>
      </c>
      <c r="Q70">
        <v>117750</v>
      </c>
      <c r="R70">
        <v>0</v>
      </c>
      <c r="S70">
        <v>0</v>
      </c>
      <c r="T70">
        <v>39250</v>
      </c>
      <c r="U70">
        <v>0</v>
      </c>
      <c r="V70">
        <v>0</v>
      </c>
      <c r="W70">
        <v>117750</v>
      </c>
      <c r="X70">
        <v>117750</v>
      </c>
      <c r="Y70">
        <v>1</v>
      </c>
      <c r="Z70" t="s">
        <v>1029</v>
      </c>
      <c r="AA70" t="s">
        <v>1029</v>
      </c>
      <c r="AB70">
        <v>0</v>
      </c>
      <c r="AC70" t="s">
        <v>1029</v>
      </c>
    </row>
    <row r="71" spans="1:29" x14ac:dyDescent="0.35">
      <c r="A71">
        <v>365384</v>
      </c>
      <c r="B71">
        <v>2256728</v>
      </c>
      <c r="C71">
        <v>891411663</v>
      </c>
      <c r="D71" t="s">
        <v>1023</v>
      </c>
      <c r="E71" t="s">
        <v>1024</v>
      </c>
      <c r="F71" t="s">
        <v>1183</v>
      </c>
      <c r="G71">
        <v>63700</v>
      </c>
      <c r="H71">
        <v>1</v>
      </c>
      <c r="I71" t="s">
        <v>1026</v>
      </c>
      <c r="J71" t="s">
        <v>1184</v>
      </c>
      <c r="K71" s="9">
        <v>44763</v>
      </c>
      <c r="L71" t="s">
        <v>1140</v>
      </c>
      <c r="M71">
        <v>63700</v>
      </c>
      <c r="N71">
        <v>63700</v>
      </c>
      <c r="O71">
        <v>0</v>
      </c>
      <c r="P71">
        <v>0</v>
      </c>
      <c r="Q71" t="s">
        <v>1029</v>
      </c>
      <c r="R71">
        <v>0</v>
      </c>
      <c r="S71">
        <v>0</v>
      </c>
      <c r="T71">
        <v>0</v>
      </c>
      <c r="U71">
        <v>63700</v>
      </c>
      <c r="V71">
        <v>0</v>
      </c>
      <c r="W71">
        <v>0</v>
      </c>
      <c r="X71">
        <v>0</v>
      </c>
      <c r="Y71">
        <v>1</v>
      </c>
      <c r="Z71" t="s">
        <v>1029</v>
      </c>
      <c r="AA71" t="s">
        <v>1029</v>
      </c>
      <c r="AB71">
        <v>1</v>
      </c>
      <c r="AC71" t="s">
        <v>1185</v>
      </c>
    </row>
    <row r="72" spans="1:29" x14ac:dyDescent="0.35">
      <c r="A72">
        <v>373759</v>
      </c>
      <c r="B72">
        <v>1922678</v>
      </c>
      <c r="C72">
        <v>891411663</v>
      </c>
      <c r="D72" t="s">
        <v>1023</v>
      </c>
      <c r="E72" t="s">
        <v>1024</v>
      </c>
      <c r="F72" t="s">
        <v>1186</v>
      </c>
      <c r="G72">
        <v>58000</v>
      </c>
      <c r="H72">
        <v>1</v>
      </c>
      <c r="I72" t="s">
        <v>1026</v>
      </c>
      <c r="J72" t="s">
        <v>1096</v>
      </c>
      <c r="K72" s="9">
        <v>44763</v>
      </c>
      <c r="L72" t="s">
        <v>1140</v>
      </c>
      <c r="M72">
        <v>58000</v>
      </c>
      <c r="N72">
        <v>58000</v>
      </c>
      <c r="O72">
        <v>0</v>
      </c>
      <c r="P72">
        <v>0</v>
      </c>
      <c r="Q72" t="s">
        <v>1029</v>
      </c>
      <c r="R72">
        <v>0</v>
      </c>
      <c r="S72">
        <v>0</v>
      </c>
      <c r="T72">
        <v>0</v>
      </c>
      <c r="U72">
        <v>58000</v>
      </c>
      <c r="V72">
        <v>0</v>
      </c>
      <c r="W72">
        <v>0</v>
      </c>
      <c r="X72">
        <v>0</v>
      </c>
      <c r="Y72">
        <v>1</v>
      </c>
      <c r="Z72" t="s">
        <v>1029</v>
      </c>
      <c r="AA72" t="s">
        <v>1029</v>
      </c>
      <c r="AB72">
        <v>1</v>
      </c>
      <c r="AC72" t="s">
        <v>1187</v>
      </c>
    </row>
    <row r="73" spans="1:29" x14ac:dyDescent="0.35">
      <c r="A73">
        <v>379489</v>
      </c>
      <c r="B73">
        <v>315766</v>
      </c>
      <c r="C73">
        <v>891411663</v>
      </c>
      <c r="D73" t="s">
        <v>1023</v>
      </c>
      <c r="E73" t="s">
        <v>1024</v>
      </c>
      <c r="F73" t="s">
        <v>1188</v>
      </c>
      <c r="G73">
        <v>244170</v>
      </c>
      <c r="H73">
        <v>1</v>
      </c>
      <c r="I73" t="s">
        <v>1026</v>
      </c>
      <c r="J73" t="s">
        <v>1175</v>
      </c>
      <c r="K73" s="9">
        <v>44763</v>
      </c>
      <c r="L73" t="s">
        <v>1189</v>
      </c>
      <c r="M73">
        <v>244170</v>
      </c>
      <c r="N73">
        <v>244170</v>
      </c>
      <c r="O73">
        <v>0</v>
      </c>
      <c r="P73">
        <v>0</v>
      </c>
      <c r="Q73" t="s">
        <v>1029</v>
      </c>
      <c r="R73">
        <v>0</v>
      </c>
      <c r="S73">
        <v>0</v>
      </c>
      <c r="T73">
        <v>0</v>
      </c>
      <c r="U73">
        <v>244170</v>
      </c>
      <c r="V73">
        <v>0</v>
      </c>
      <c r="W73">
        <v>0</v>
      </c>
      <c r="X73">
        <v>0</v>
      </c>
      <c r="Y73">
        <v>1</v>
      </c>
      <c r="Z73" t="s">
        <v>1029</v>
      </c>
      <c r="AA73" t="s">
        <v>1029</v>
      </c>
      <c r="AB73">
        <v>1</v>
      </c>
      <c r="AC73" t="s">
        <v>1190</v>
      </c>
    </row>
    <row r="74" spans="1:29" x14ac:dyDescent="0.35">
      <c r="A74">
        <v>379759</v>
      </c>
      <c r="B74">
        <v>2303680</v>
      </c>
      <c r="C74">
        <v>891411663</v>
      </c>
      <c r="D74" t="s">
        <v>1023</v>
      </c>
      <c r="E74" t="s">
        <v>1024</v>
      </c>
      <c r="F74" t="s">
        <v>1191</v>
      </c>
      <c r="G74">
        <v>61000</v>
      </c>
      <c r="H74">
        <v>1</v>
      </c>
      <c r="I74" t="s">
        <v>1036</v>
      </c>
      <c r="J74" t="s">
        <v>1184</v>
      </c>
      <c r="K74" s="9">
        <v>44763</v>
      </c>
      <c r="L74" t="s">
        <v>1029</v>
      </c>
      <c r="M74">
        <v>61000</v>
      </c>
      <c r="N74">
        <v>61000</v>
      </c>
      <c r="O74">
        <v>45750</v>
      </c>
      <c r="P74">
        <v>0</v>
      </c>
      <c r="Q74">
        <v>45750</v>
      </c>
      <c r="R74">
        <v>0</v>
      </c>
      <c r="S74">
        <v>0</v>
      </c>
      <c r="T74">
        <v>15250</v>
      </c>
      <c r="U74">
        <v>0</v>
      </c>
      <c r="V74">
        <v>0</v>
      </c>
      <c r="W74">
        <v>45750</v>
      </c>
      <c r="X74">
        <v>45750</v>
      </c>
      <c r="Y74">
        <v>1</v>
      </c>
      <c r="Z74" t="s">
        <v>1029</v>
      </c>
      <c r="AA74" t="s">
        <v>1029</v>
      </c>
      <c r="AB74">
        <v>0</v>
      </c>
      <c r="AC74" t="s">
        <v>1029</v>
      </c>
    </row>
    <row r="75" spans="1:29" x14ac:dyDescent="0.35">
      <c r="A75">
        <v>382328</v>
      </c>
      <c r="B75">
        <v>2656615</v>
      </c>
      <c r="C75">
        <v>891411663</v>
      </c>
      <c r="D75" t="s">
        <v>1023</v>
      </c>
      <c r="E75" t="s">
        <v>1024</v>
      </c>
      <c r="F75" t="s">
        <v>1192</v>
      </c>
      <c r="G75">
        <v>914950</v>
      </c>
      <c r="H75">
        <v>1</v>
      </c>
      <c r="I75" t="s">
        <v>1043</v>
      </c>
      <c r="J75" t="s">
        <v>1062</v>
      </c>
      <c r="K75" s="9">
        <v>44977</v>
      </c>
      <c r="L75" t="s">
        <v>1045</v>
      </c>
      <c r="M75">
        <v>914950</v>
      </c>
      <c r="N75">
        <v>914950</v>
      </c>
      <c r="O75">
        <v>610200</v>
      </c>
      <c r="P75">
        <v>0</v>
      </c>
      <c r="Q75">
        <v>381948</v>
      </c>
      <c r="R75">
        <v>0</v>
      </c>
      <c r="S75">
        <v>0</v>
      </c>
      <c r="T75">
        <v>304750</v>
      </c>
      <c r="U75">
        <v>0</v>
      </c>
      <c r="V75">
        <v>0</v>
      </c>
      <c r="W75">
        <v>610200</v>
      </c>
      <c r="X75">
        <v>610200</v>
      </c>
      <c r="Y75">
        <v>1</v>
      </c>
      <c r="Z75" t="s">
        <v>1029</v>
      </c>
      <c r="AA75" t="s">
        <v>1029</v>
      </c>
      <c r="AB75">
        <v>0</v>
      </c>
      <c r="AC75" t="s">
        <v>1029</v>
      </c>
    </row>
    <row r="76" spans="1:29" x14ac:dyDescent="0.35">
      <c r="A76">
        <v>383823</v>
      </c>
      <c r="B76">
        <v>2005316</v>
      </c>
      <c r="C76">
        <v>891411663</v>
      </c>
      <c r="D76" t="s">
        <v>1023</v>
      </c>
      <c r="E76" t="s">
        <v>1024</v>
      </c>
      <c r="F76" t="s">
        <v>1193</v>
      </c>
      <c r="G76">
        <v>65700</v>
      </c>
      <c r="H76">
        <v>1</v>
      </c>
      <c r="I76" t="s">
        <v>1026</v>
      </c>
      <c r="J76" t="s">
        <v>1194</v>
      </c>
      <c r="K76" s="9">
        <v>44763</v>
      </c>
      <c r="L76" t="s">
        <v>1189</v>
      </c>
      <c r="M76">
        <v>65700</v>
      </c>
      <c r="N76">
        <v>65700</v>
      </c>
      <c r="O76">
        <v>0</v>
      </c>
      <c r="P76">
        <v>0</v>
      </c>
      <c r="Q76" t="s">
        <v>1029</v>
      </c>
      <c r="R76">
        <v>0</v>
      </c>
      <c r="S76">
        <v>0</v>
      </c>
      <c r="T76">
        <v>0</v>
      </c>
      <c r="U76">
        <v>65700</v>
      </c>
      <c r="V76">
        <v>0</v>
      </c>
      <c r="W76">
        <v>0</v>
      </c>
      <c r="X76">
        <v>0</v>
      </c>
      <c r="Y76">
        <v>1</v>
      </c>
      <c r="Z76" t="s">
        <v>1029</v>
      </c>
      <c r="AA76" t="s">
        <v>1029</v>
      </c>
      <c r="AB76">
        <v>1</v>
      </c>
      <c r="AC76" t="s">
        <v>1195</v>
      </c>
    </row>
    <row r="77" spans="1:29" x14ac:dyDescent="0.35">
      <c r="A77">
        <v>386958</v>
      </c>
      <c r="B77">
        <v>1051253</v>
      </c>
      <c r="C77">
        <v>891411663</v>
      </c>
      <c r="D77" t="s">
        <v>1023</v>
      </c>
      <c r="E77" t="s">
        <v>1024</v>
      </c>
      <c r="F77" t="s">
        <v>1196</v>
      </c>
      <c r="G77">
        <v>85300</v>
      </c>
      <c r="H77">
        <v>1</v>
      </c>
      <c r="I77" t="s">
        <v>1026</v>
      </c>
      <c r="J77" t="s">
        <v>1197</v>
      </c>
      <c r="K77" s="9">
        <v>44816</v>
      </c>
      <c r="L77" t="s">
        <v>1048</v>
      </c>
      <c r="M77">
        <v>85300</v>
      </c>
      <c r="N77">
        <v>85300</v>
      </c>
      <c r="O77">
        <v>0</v>
      </c>
      <c r="P77">
        <v>0</v>
      </c>
      <c r="Q77" t="s">
        <v>1029</v>
      </c>
      <c r="R77">
        <v>0</v>
      </c>
      <c r="S77">
        <v>0</v>
      </c>
      <c r="T77">
        <v>0</v>
      </c>
      <c r="U77">
        <v>85300</v>
      </c>
      <c r="V77">
        <v>0</v>
      </c>
      <c r="W77">
        <v>0</v>
      </c>
      <c r="X77">
        <v>0</v>
      </c>
      <c r="Y77">
        <v>1</v>
      </c>
      <c r="Z77" t="s">
        <v>1029</v>
      </c>
      <c r="AA77" t="s">
        <v>1029</v>
      </c>
      <c r="AB77">
        <v>1</v>
      </c>
      <c r="AC77" t="s">
        <v>1198</v>
      </c>
    </row>
    <row r="78" spans="1:29" x14ac:dyDescent="0.35">
      <c r="A78">
        <v>403722</v>
      </c>
      <c r="B78">
        <v>616513</v>
      </c>
      <c r="C78">
        <v>891411663</v>
      </c>
      <c r="D78" t="s">
        <v>1023</v>
      </c>
      <c r="E78" t="s">
        <v>1024</v>
      </c>
      <c r="F78" t="s">
        <v>1199</v>
      </c>
      <c r="G78">
        <v>80800</v>
      </c>
      <c r="H78">
        <v>1</v>
      </c>
      <c r="I78" t="s">
        <v>1026</v>
      </c>
      <c r="J78" t="s">
        <v>1105</v>
      </c>
      <c r="K78" s="9">
        <v>44802</v>
      </c>
      <c r="L78" t="s">
        <v>1102</v>
      </c>
      <c r="M78">
        <v>80800</v>
      </c>
      <c r="N78">
        <v>80800</v>
      </c>
      <c r="O78">
        <v>0</v>
      </c>
      <c r="P78">
        <v>0</v>
      </c>
      <c r="Q78" t="s">
        <v>1029</v>
      </c>
      <c r="R78">
        <v>0</v>
      </c>
      <c r="S78">
        <v>0</v>
      </c>
      <c r="T78">
        <v>0</v>
      </c>
      <c r="U78">
        <v>80800</v>
      </c>
      <c r="V78">
        <v>0</v>
      </c>
      <c r="W78">
        <v>0</v>
      </c>
      <c r="X78">
        <v>0</v>
      </c>
      <c r="Y78">
        <v>1</v>
      </c>
      <c r="Z78" t="s">
        <v>1029</v>
      </c>
      <c r="AA78" t="s">
        <v>1029</v>
      </c>
      <c r="AB78">
        <v>1</v>
      </c>
      <c r="AC78" t="s">
        <v>1200</v>
      </c>
    </row>
    <row r="79" spans="1:29" x14ac:dyDescent="0.35">
      <c r="A79">
        <v>405636</v>
      </c>
      <c r="B79">
        <v>3919726</v>
      </c>
      <c r="C79">
        <v>891411663</v>
      </c>
      <c r="D79" t="s">
        <v>1023</v>
      </c>
      <c r="E79" t="s">
        <v>1024</v>
      </c>
      <c r="F79" t="s">
        <v>1201</v>
      </c>
      <c r="G79">
        <v>65680</v>
      </c>
      <c r="H79">
        <v>1</v>
      </c>
      <c r="I79" t="s">
        <v>1026</v>
      </c>
      <c r="J79" t="s">
        <v>1168</v>
      </c>
      <c r="K79" s="9">
        <v>45059</v>
      </c>
      <c r="L79" t="s">
        <v>1202</v>
      </c>
      <c r="M79">
        <v>65680</v>
      </c>
      <c r="N79">
        <v>65680</v>
      </c>
      <c r="O79">
        <v>0</v>
      </c>
      <c r="P79">
        <v>0</v>
      </c>
      <c r="Q79" t="s">
        <v>1029</v>
      </c>
      <c r="R79">
        <v>0</v>
      </c>
      <c r="S79">
        <v>0</v>
      </c>
      <c r="T79">
        <v>0</v>
      </c>
      <c r="U79">
        <v>65680</v>
      </c>
      <c r="V79">
        <v>0</v>
      </c>
      <c r="W79">
        <v>0</v>
      </c>
      <c r="X79">
        <v>0</v>
      </c>
      <c r="Y79">
        <v>1</v>
      </c>
      <c r="Z79" t="s">
        <v>1029</v>
      </c>
      <c r="AA79" t="s">
        <v>1029</v>
      </c>
      <c r="AB79">
        <v>1</v>
      </c>
      <c r="AC79" t="s">
        <v>1203</v>
      </c>
    </row>
    <row r="80" spans="1:29" x14ac:dyDescent="0.35">
      <c r="A80">
        <v>419187</v>
      </c>
      <c r="B80">
        <v>1946943</v>
      </c>
      <c r="C80">
        <v>891411663</v>
      </c>
      <c r="D80" t="s">
        <v>1023</v>
      </c>
      <c r="E80" t="s">
        <v>1024</v>
      </c>
      <c r="F80" t="s">
        <v>1204</v>
      </c>
      <c r="G80">
        <v>57700</v>
      </c>
      <c r="H80">
        <v>1</v>
      </c>
      <c r="I80" t="s">
        <v>1036</v>
      </c>
      <c r="J80" t="s">
        <v>1096</v>
      </c>
      <c r="K80" s="9">
        <v>44763</v>
      </c>
      <c r="L80" t="s">
        <v>1029</v>
      </c>
      <c r="M80">
        <v>57700</v>
      </c>
      <c r="N80">
        <v>57700</v>
      </c>
      <c r="O80">
        <v>51930</v>
      </c>
      <c r="P80">
        <v>0</v>
      </c>
      <c r="Q80">
        <v>51930</v>
      </c>
      <c r="R80">
        <v>0</v>
      </c>
      <c r="S80">
        <v>0</v>
      </c>
      <c r="T80">
        <v>5770</v>
      </c>
      <c r="U80">
        <v>0</v>
      </c>
      <c r="V80">
        <v>0</v>
      </c>
      <c r="W80">
        <v>51930</v>
      </c>
      <c r="X80">
        <v>51930</v>
      </c>
      <c r="Y80">
        <v>1</v>
      </c>
      <c r="Z80" t="s">
        <v>1029</v>
      </c>
      <c r="AA80" t="s">
        <v>1029</v>
      </c>
      <c r="AB80">
        <v>0</v>
      </c>
      <c r="AC80" t="s">
        <v>1029</v>
      </c>
    </row>
    <row r="81" spans="1:29" x14ac:dyDescent="0.35">
      <c r="A81">
        <v>421857</v>
      </c>
      <c r="B81">
        <v>1133709</v>
      </c>
      <c r="C81">
        <v>891411663</v>
      </c>
      <c r="D81" t="s">
        <v>1023</v>
      </c>
      <c r="E81" t="s">
        <v>1024</v>
      </c>
      <c r="F81" t="s">
        <v>1205</v>
      </c>
      <c r="G81">
        <v>136600</v>
      </c>
      <c r="H81">
        <v>1</v>
      </c>
      <c r="I81" t="s">
        <v>1026</v>
      </c>
      <c r="J81" t="s">
        <v>1206</v>
      </c>
      <c r="K81" s="9">
        <v>45099</v>
      </c>
      <c r="L81" t="s">
        <v>1145</v>
      </c>
      <c r="M81">
        <v>136600</v>
      </c>
      <c r="N81">
        <v>136600</v>
      </c>
      <c r="O81">
        <v>0</v>
      </c>
      <c r="P81">
        <v>0</v>
      </c>
      <c r="Q81" t="s">
        <v>1029</v>
      </c>
      <c r="R81">
        <v>0</v>
      </c>
      <c r="S81">
        <v>0</v>
      </c>
      <c r="T81">
        <v>0</v>
      </c>
      <c r="U81">
        <v>136600</v>
      </c>
      <c r="V81">
        <v>0</v>
      </c>
      <c r="W81">
        <v>0</v>
      </c>
      <c r="X81">
        <v>0</v>
      </c>
      <c r="Y81">
        <v>1</v>
      </c>
      <c r="Z81" t="s">
        <v>1029</v>
      </c>
      <c r="AA81" t="s">
        <v>1029</v>
      </c>
      <c r="AB81">
        <v>1</v>
      </c>
      <c r="AC81" t="s">
        <v>1207</v>
      </c>
    </row>
    <row r="82" spans="1:29" x14ac:dyDescent="0.35">
      <c r="A82">
        <v>424274</v>
      </c>
      <c r="B82">
        <v>2651955</v>
      </c>
      <c r="C82">
        <v>891411663</v>
      </c>
      <c r="D82" t="s">
        <v>1023</v>
      </c>
      <c r="E82" t="s">
        <v>1024</v>
      </c>
      <c r="F82" t="s">
        <v>1208</v>
      </c>
      <c r="G82">
        <v>154400</v>
      </c>
      <c r="H82">
        <v>1</v>
      </c>
      <c r="I82" t="s">
        <v>1043</v>
      </c>
      <c r="J82" t="s">
        <v>1062</v>
      </c>
      <c r="K82" s="9">
        <v>44977</v>
      </c>
      <c r="L82" t="s">
        <v>1045</v>
      </c>
      <c r="M82">
        <v>154400</v>
      </c>
      <c r="N82">
        <v>154400</v>
      </c>
      <c r="O82">
        <v>126275</v>
      </c>
      <c r="P82">
        <v>0</v>
      </c>
      <c r="Q82">
        <v>265752</v>
      </c>
      <c r="R82">
        <v>0</v>
      </c>
      <c r="S82">
        <v>0</v>
      </c>
      <c r="T82">
        <v>28125</v>
      </c>
      <c r="U82">
        <v>0</v>
      </c>
      <c r="V82">
        <v>0</v>
      </c>
      <c r="W82">
        <v>126275</v>
      </c>
      <c r="X82">
        <v>126275</v>
      </c>
      <c r="Y82">
        <v>1</v>
      </c>
      <c r="Z82" t="s">
        <v>1029</v>
      </c>
      <c r="AA82" t="s">
        <v>1029</v>
      </c>
      <c r="AB82">
        <v>0</v>
      </c>
      <c r="AC82" t="s">
        <v>1029</v>
      </c>
    </row>
    <row r="83" spans="1:29" x14ac:dyDescent="0.35">
      <c r="A83">
        <v>424771</v>
      </c>
      <c r="B83">
        <v>834495</v>
      </c>
      <c r="C83">
        <v>891411663</v>
      </c>
      <c r="D83" t="s">
        <v>1023</v>
      </c>
      <c r="E83" t="s">
        <v>1024</v>
      </c>
      <c r="F83" t="s">
        <v>1209</v>
      </c>
      <c r="G83">
        <v>111100</v>
      </c>
      <c r="H83">
        <v>1</v>
      </c>
      <c r="I83" t="s">
        <v>1026</v>
      </c>
      <c r="J83" t="s">
        <v>1210</v>
      </c>
      <c r="K83" s="9">
        <v>44912</v>
      </c>
      <c r="L83" t="s">
        <v>1211</v>
      </c>
      <c r="M83">
        <v>111100</v>
      </c>
      <c r="N83">
        <v>111100</v>
      </c>
      <c r="O83">
        <v>0</v>
      </c>
      <c r="P83">
        <v>0</v>
      </c>
      <c r="Q83" t="s">
        <v>1029</v>
      </c>
      <c r="R83">
        <v>0</v>
      </c>
      <c r="S83">
        <v>0</v>
      </c>
      <c r="T83">
        <v>0</v>
      </c>
      <c r="U83">
        <v>111100</v>
      </c>
      <c r="V83">
        <v>0</v>
      </c>
      <c r="W83">
        <v>0</v>
      </c>
      <c r="X83">
        <v>0</v>
      </c>
      <c r="Y83">
        <v>1</v>
      </c>
      <c r="Z83" t="s">
        <v>1029</v>
      </c>
      <c r="AA83" t="s">
        <v>1029</v>
      </c>
      <c r="AB83">
        <v>1</v>
      </c>
      <c r="AC83" t="s">
        <v>1212</v>
      </c>
    </row>
    <row r="84" spans="1:29" x14ac:dyDescent="0.35">
      <c r="A84">
        <v>431421</v>
      </c>
      <c r="B84">
        <v>3493136</v>
      </c>
      <c r="C84">
        <v>891411663</v>
      </c>
      <c r="D84" t="s">
        <v>1023</v>
      </c>
      <c r="E84" t="s">
        <v>1024</v>
      </c>
      <c r="F84" t="s">
        <v>1213</v>
      </c>
      <c r="G84">
        <v>133300</v>
      </c>
      <c r="H84">
        <v>1</v>
      </c>
      <c r="I84" t="s">
        <v>1036</v>
      </c>
      <c r="J84" t="s">
        <v>1077</v>
      </c>
      <c r="K84" s="9">
        <v>44763</v>
      </c>
      <c r="L84" t="s">
        <v>1029</v>
      </c>
      <c r="M84">
        <v>133300</v>
      </c>
      <c r="N84">
        <v>133300</v>
      </c>
      <c r="O84">
        <v>100000</v>
      </c>
      <c r="P84">
        <v>0</v>
      </c>
      <c r="Q84">
        <v>100000</v>
      </c>
      <c r="R84">
        <v>0</v>
      </c>
      <c r="S84">
        <v>0</v>
      </c>
      <c r="T84">
        <v>33300</v>
      </c>
      <c r="U84">
        <v>0</v>
      </c>
      <c r="V84">
        <v>0</v>
      </c>
      <c r="W84">
        <v>100000</v>
      </c>
      <c r="X84">
        <v>100000</v>
      </c>
      <c r="Y84">
        <v>1</v>
      </c>
      <c r="Z84" t="s">
        <v>1029</v>
      </c>
      <c r="AA84" t="s">
        <v>1029</v>
      </c>
      <c r="AB84">
        <v>0</v>
      </c>
      <c r="AC84" t="s">
        <v>1029</v>
      </c>
    </row>
    <row r="85" spans="1:29" x14ac:dyDescent="0.35">
      <c r="A85">
        <v>433209</v>
      </c>
      <c r="B85">
        <v>218045</v>
      </c>
      <c r="C85">
        <v>891411663</v>
      </c>
      <c r="D85" t="s">
        <v>1023</v>
      </c>
      <c r="E85" t="s">
        <v>1024</v>
      </c>
      <c r="F85" t="s">
        <v>1214</v>
      </c>
      <c r="G85">
        <v>85300</v>
      </c>
      <c r="H85">
        <v>1</v>
      </c>
      <c r="I85" t="s">
        <v>1026</v>
      </c>
      <c r="J85" t="s">
        <v>1101</v>
      </c>
      <c r="K85" s="9">
        <v>44763</v>
      </c>
      <c r="L85" t="s">
        <v>1102</v>
      </c>
      <c r="M85">
        <v>85300</v>
      </c>
      <c r="N85">
        <v>85300</v>
      </c>
      <c r="O85">
        <v>0</v>
      </c>
      <c r="P85">
        <v>0</v>
      </c>
      <c r="Q85" t="s">
        <v>1029</v>
      </c>
      <c r="R85">
        <v>0</v>
      </c>
      <c r="S85">
        <v>0</v>
      </c>
      <c r="T85">
        <v>0</v>
      </c>
      <c r="U85">
        <v>85300</v>
      </c>
      <c r="V85">
        <v>0</v>
      </c>
      <c r="W85">
        <v>0</v>
      </c>
      <c r="X85">
        <v>0</v>
      </c>
      <c r="Y85">
        <v>1</v>
      </c>
      <c r="Z85" t="s">
        <v>1029</v>
      </c>
      <c r="AA85" t="s">
        <v>1029</v>
      </c>
      <c r="AB85">
        <v>1</v>
      </c>
      <c r="AC85" t="s">
        <v>1215</v>
      </c>
    </row>
    <row r="86" spans="1:29" x14ac:dyDescent="0.35">
      <c r="A86">
        <v>454394</v>
      </c>
      <c r="B86">
        <v>2257039</v>
      </c>
      <c r="C86">
        <v>891411663</v>
      </c>
      <c r="D86" t="s">
        <v>1023</v>
      </c>
      <c r="E86" t="s">
        <v>1024</v>
      </c>
      <c r="F86" t="s">
        <v>1216</v>
      </c>
      <c r="G86">
        <v>57700</v>
      </c>
      <c r="H86">
        <v>1</v>
      </c>
      <c r="I86" t="s">
        <v>1026</v>
      </c>
      <c r="J86" t="s">
        <v>1099</v>
      </c>
      <c r="K86" s="9">
        <v>44763</v>
      </c>
      <c r="L86" t="s">
        <v>1217</v>
      </c>
      <c r="M86">
        <v>57700</v>
      </c>
      <c r="N86">
        <v>57700</v>
      </c>
      <c r="O86">
        <v>43275</v>
      </c>
      <c r="P86">
        <v>0</v>
      </c>
      <c r="Q86">
        <v>51930</v>
      </c>
      <c r="R86">
        <v>0</v>
      </c>
      <c r="S86">
        <v>0</v>
      </c>
      <c r="T86">
        <v>14425</v>
      </c>
      <c r="U86">
        <v>0</v>
      </c>
      <c r="V86">
        <v>0</v>
      </c>
      <c r="W86">
        <v>43275</v>
      </c>
      <c r="X86">
        <v>43275</v>
      </c>
      <c r="Y86">
        <v>1</v>
      </c>
      <c r="Z86" t="s">
        <v>1029</v>
      </c>
      <c r="AA86" t="s">
        <v>1029</v>
      </c>
      <c r="AB86">
        <v>1</v>
      </c>
      <c r="AC86" t="s">
        <v>1218</v>
      </c>
    </row>
    <row r="87" spans="1:29" x14ac:dyDescent="0.35">
      <c r="A87">
        <v>458520</v>
      </c>
      <c r="B87">
        <v>1838156</v>
      </c>
      <c r="C87">
        <v>891411663</v>
      </c>
      <c r="D87" t="s">
        <v>1023</v>
      </c>
      <c r="E87" t="s">
        <v>1024</v>
      </c>
      <c r="F87" t="s">
        <v>1219</v>
      </c>
      <c r="G87">
        <v>27300</v>
      </c>
      <c r="H87">
        <v>1</v>
      </c>
      <c r="I87" t="s">
        <v>1043</v>
      </c>
      <c r="J87" t="s">
        <v>1211</v>
      </c>
      <c r="K87" s="9">
        <v>44950</v>
      </c>
      <c r="L87" t="s">
        <v>1044</v>
      </c>
      <c r="M87">
        <v>27300</v>
      </c>
      <c r="N87">
        <v>27300</v>
      </c>
      <c r="O87">
        <v>20870</v>
      </c>
      <c r="P87">
        <v>0</v>
      </c>
      <c r="Q87">
        <v>24570</v>
      </c>
      <c r="R87">
        <v>0</v>
      </c>
      <c r="S87">
        <v>0</v>
      </c>
      <c r="T87">
        <v>6430</v>
      </c>
      <c r="U87">
        <v>0</v>
      </c>
      <c r="V87">
        <v>0</v>
      </c>
      <c r="W87">
        <v>20870</v>
      </c>
      <c r="X87">
        <v>20870</v>
      </c>
      <c r="Y87">
        <v>1</v>
      </c>
      <c r="Z87" t="s">
        <v>1029</v>
      </c>
      <c r="AA87" t="s">
        <v>1029</v>
      </c>
      <c r="AB87">
        <v>0</v>
      </c>
      <c r="AC87" t="s">
        <v>1029</v>
      </c>
    </row>
    <row r="88" spans="1:29" x14ac:dyDescent="0.35">
      <c r="A88">
        <v>467734</v>
      </c>
      <c r="B88">
        <v>1676385</v>
      </c>
      <c r="C88">
        <v>891411663</v>
      </c>
      <c r="D88" t="s">
        <v>1023</v>
      </c>
      <c r="E88" t="s">
        <v>1024</v>
      </c>
      <c r="F88" t="s">
        <v>1220</v>
      </c>
      <c r="G88">
        <v>593300</v>
      </c>
      <c r="H88">
        <v>1</v>
      </c>
      <c r="I88" t="s">
        <v>1043</v>
      </c>
      <c r="J88" t="s">
        <v>1045</v>
      </c>
      <c r="K88" s="9">
        <v>45003</v>
      </c>
      <c r="L88" t="s">
        <v>1055</v>
      </c>
      <c r="M88">
        <v>593300</v>
      </c>
      <c r="N88">
        <v>593300</v>
      </c>
      <c r="O88">
        <v>363001</v>
      </c>
      <c r="P88">
        <v>0</v>
      </c>
      <c r="Q88">
        <v>383754</v>
      </c>
      <c r="R88">
        <v>0</v>
      </c>
      <c r="S88">
        <v>0</v>
      </c>
      <c r="T88">
        <v>230299</v>
      </c>
      <c r="U88">
        <v>0</v>
      </c>
      <c r="V88">
        <v>0</v>
      </c>
      <c r="W88">
        <v>363001</v>
      </c>
      <c r="X88">
        <v>363001</v>
      </c>
      <c r="Y88">
        <v>1</v>
      </c>
      <c r="Z88" t="s">
        <v>1029</v>
      </c>
      <c r="AA88" t="s">
        <v>1029</v>
      </c>
      <c r="AB88">
        <v>0</v>
      </c>
      <c r="AC88" t="s">
        <v>1029</v>
      </c>
    </row>
    <row r="89" spans="1:29" x14ac:dyDescent="0.35">
      <c r="A89">
        <v>469639</v>
      </c>
      <c r="B89">
        <v>2259444</v>
      </c>
      <c r="C89">
        <v>891411663</v>
      </c>
      <c r="D89" t="s">
        <v>1023</v>
      </c>
      <c r="E89" t="s">
        <v>1024</v>
      </c>
      <c r="F89" t="s">
        <v>1221</v>
      </c>
      <c r="G89">
        <v>57700</v>
      </c>
      <c r="H89">
        <v>1</v>
      </c>
      <c r="I89" t="s">
        <v>1036</v>
      </c>
      <c r="J89" t="s">
        <v>1099</v>
      </c>
      <c r="K89" s="9">
        <v>44763</v>
      </c>
      <c r="L89" t="s">
        <v>1029</v>
      </c>
      <c r="M89">
        <v>57700</v>
      </c>
      <c r="N89">
        <v>57700</v>
      </c>
      <c r="O89">
        <v>51930</v>
      </c>
      <c r="P89">
        <v>0</v>
      </c>
      <c r="Q89">
        <v>51930</v>
      </c>
      <c r="R89">
        <v>0</v>
      </c>
      <c r="S89">
        <v>0</v>
      </c>
      <c r="T89">
        <v>5770</v>
      </c>
      <c r="U89">
        <v>0</v>
      </c>
      <c r="V89">
        <v>0</v>
      </c>
      <c r="W89">
        <v>51930</v>
      </c>
      <c r="X89">
        <v>51930</v>
      </c>
      <c r="Y89">
        <v>1</v>
      </c>
      <c r="Z89" t="s">
        <v>1029</v>
      </c>
      <c r="AA89" t="s">
        <v>1029</v>
      </c>
      <c r="AB89">
        <v>0</v>
      </c>
      <c r="AC89" t="s">
        <v>1029</v>
      </c>
    </row>
    <row r="90" spans="1:29" x14ac:dyDescent="0.35">
      <c r="A90">
        <v>470420</v>
      </c>
      <c r="B90">
        <v>3493137</v>
      </c>
      <c r="C90">
        <v>891411663</v>
      </c>
      <c r="D90" t="s">
        <v>1023</v>
      </c>
      <c r="E90" t="s">
        <v>1024</v>
      </c>
      <c r="F90" t="s">
        <v>1222</v>
      </c>
      <c r="G90">
        <v>29000</v>
      </c>
      <c r="H90">
        <v>1</v>
      </c>
      <c r="I90" t="s">
        <v>1036</v>
      </c>
      <c r="J90" t="s">
        <v>1077</v>
      </c>
      <c r="K90" s="9">
        <v>44763</v>
      </c>
      <c r="L90" t="s">
        <v>1029</v>
      </c>
      <c r="M90">
        <v>29000</v>
      </c>
      <c r="N90">
        <v>29000</v>
      </c>
      <c r="O90">
        <v>26100</v>
      </c>
      <c r="P90">
        <v>0</v>
      </c>
      <c r="Q90">
        <v>26100</v>
      </c>
      <c r="R90">
        <v>0</v>
      </c>
      <c r="S90">
        <v>0</v>
      </c>
      <c r="T90">
        <v>2900</v>
      </c>
      <c r="U90">
        <v>0</v>
      </c>
      <c r="V90">
        <v>0</v>
      </c>
      <c r="W90">
        <v>26100</v>
      </c>
      <c r="X90">
        <v>26100</v>
      </c>
      <c r="Y90">
        <v>1</v>
      </c>
      <c r="Z90" t="s">
        <v>1029</v>
      </c>
      <c r="AA90" t="s">
        <v>1029</v>
      </c>
      <c r="AB90">
        <v>0</v>
      </c>
      <c r="AC90" t="s">
        <v>1029</v>
      </c>
    </row>
    <row r="91" spans="1:29" x14ac:dyDescent="0.35">
      <c r="A91">
        <v>475507</v>
      </c>
      <c r="B91">
        <v>1937355</v>
      </c>
      <c r="C91">
        <v>891411663</v>
      </c>
      <c r="D91" t="s">
        <v>1023</v>
      </c>
      <c r="E91" t="s">
        <v>1024</v>
      </c>
      <c r="F91" t="s">
        <v>1223</v>
      </c>
      <c r="G91">
        <v>72400</v>
      </c>
      <c r="H91">
        <v>1</v>
      </c>
      <c r="I91" t="s">
        <v>1026</v>
      </c>
      <c r="J91" t="s">
        <v>1037</v>
      </c>
      <c r="K91" s="9">
        <v>44763</v>
      </c>
      <c r="L91" t="s">
        <v>1102</v>
      </c>
      <c r="M91">
        <v>72400</v>
      </c>
      <c r="N91">
        <v>72400</v>
      </c>
      <c r="O91">
        <v>0</v>
      </c>
      <c r="P91">
        <v>0</v>
      </c>
      <c r="Q91" t="s">
        <v>1029</v>
      </c>
      <c r="R91">
        <v>0</v>
      </c>
      <c r="S91">
        <v>0</v>
      </c>
      <c r="T91">
        <v>0</v>
      </c>
      <c r="U91">
        <v>72400</v>
      </c>
      <c r="V91">
        <v>0</v>
      </c>
      <c r="W91">
        <v>0</v>
      </c>
      <c r="X91">
        <v>0</v>
      </c>
      <c r="Y91">
        <v>1</v>
      </c>
      <c r="Z91" t="s">
        <v>1029</v>
      </c>
      <c r="AA91" t="s">
        <v>1029</v>
      </c>
      <c r="AB91">
        <v>1</v>
      </c>
      <c r="AC91" t="s">
        <v>1224</v>
      </c>
    </row>
    <row r="92" spans="1:29" x14ac:dyDescent="0.35">
      <c r="A92">
        <v>479281</v>
      </c>
      <c r="B92">
        <v>1887159</v>
      </c>
      <c r="C92">
        <v>891411663</v>
      </c>
      <c r="D92" t="s">
        <v>1023</v>
      </c>
      <c r="E92" t="s">
        <v>1024</v>
      </c>
      <c r="F92" t="s">
        <v>1225</v>
      </c>
      <c r="G92">
        <v>57700</v>
      </c>
      <c r="H92">
        <v>1</v>
      </c>
      <c r="I92" t="s">
        <v>1036</v>
      </c>
      <c r="J92" t="s">
        <v>1152</v>
      </c>
      <c r="K92" s="9">
        <v>44763</v>
      </c>
      <c r="L92" t="s">
        <v>1029</v>
      </c>
      <c r="M92">
        <v>57700</v>
      </c>
      <c r="N92">
        <v>57700</v>
      </c>
      <c r="O92">
        <v>44370</v>
      </c>
      <c r="P92">
        <v>0</v>
      </c>
      <c r="Q92">
        <v>44370</v>
      </c>
      <c r="R92">
        <v>0</v>
      </c>
      <c r="S92">
        <v>0</v>
      </c>
      <c r="T92">
        <v>13330</v>
      </c>
      <c r="U92">
        <v>0</v>
      </c>
      <c r="V92">
        <v>0</v>
      </c>
      <c r="W92">
        <v>44370</v>
      </c>
      <c r="X92">
        <v>44370</v>
      </c>
      <c r="Y92">
        <v>1</v>
      </c>
      <c r="Z92" t="s">
        <v>1029</v>
      </c>
      <c r="AA92" t="s">
        <v>1029</v>
      </c>
      <c r="AB92">
        <v>0</v>
      </c>
      <c r="AC92" t="s">
        <v>1029</v>
      </c>
    </row>
    <row r="93" spans="1:29" x14ac:dyDescent="0.35">
      <c r="A93">
        <v>480374</v>
      </c>
      <c r="B93">
        <v>2022097</v>
      </c>
      <c r="C93">
        <v>891411663</v>
      </c>
      <c r="D93" t="s">
        <v>1023</v>
      </c>
      <c r="E93" t="s">
        <v>1024</v>
      </c>
      <c r="F93" t="s">
        <v>1226</v>
      </c>
      <c r="G93">
        <v>79600</v>
      </c>
      <c r="H93">
        <v>1</v>
      </c>
      <c r="I93" t="s">
        <v>1026</v>
      </c>
      <c r="J93" t="s">
        <v>1057</v>
      </c>
      <c r="K93" s="9">
        <v>44881</v>
      </c>
      <c r="L93" t="s">
        <v>1058</v>
      </c>
      <c r="M93">
        <v>79600</v>
      </c>
      <c r="N93">
        <v>79600</v>
      </c>
      <c r="O93">
        <v>0</v>
      </c>
      <c r="P93">
        <v>0</v>
      </c>
      <c r="Q93" t="s">
        <v>1029</v>
      </c>
      <c r="R93">
        <v>0</v>
      </c>
      <c r="S93">
        <v>0</v>
      </c>
      <c r="T93">
        <v>0</v>
      </c>
      <c r="U93">
        <v>79600</v>
      </c>
      <c r="V93">
        <v>0</v>
      </c>
      <c r="W93">
        <v>0</v>
      </c>
      <c r="X93">
        <v>0</v>
      </c>
      <c r="Y93">
        <v>1</v>
      </c>
      <c r="Z93" t="s">
        <v>1029</v>
      </c>
      <c r="AA93" t="s">
        <v>1029</v>
      </c>
      <c r="AB93">
        <v>1</v>
      </c>
      <c r="AC93" t="s">
        <v>1227</v>
      </c>
    </row>
    <row r="94" spans="1:29" x14ac:dyDescent="0.35">
      <c r="A94">
        <v>505281</v>
      </c>
      <c r="B94">
        <v>2256730</v>
      </c>
      <c r="C94">
        <v>891411663</v>
      </c>
      <c r="D94" t="s">
        <v>1023</v>
      </c>
      <c r="E94" t="s">
        <v>1024</v>
      </c>
      <c r="F94" t="s">
        <v>1228</v>
      </c>
      <c r="G94">
        <v>87700</v>
      </c>
      <c r="H94">
        <v>1</v>
      </c>
      <c r="I94" t="s">
        <v>1036</v>
      </c>
      <c r="J94" t="s">
        <v>1152</v>
      </c>
      <c r="K94" s="9">
        <v>44763</v>
      </c>
      <c r="L94" t="s">
        <v>1029</v>
      </c>
      <c r="M94">
        <v>87700</v>
      </c>
      <c r="N94">
        <v>87700</v>
      </c>
      <c r="O94">
        <v>65721</v>
      </c>
      <c r="P94">
        <v>0</v>
      </c>
      <c r="Q94">
        <v>215752</v>
      </c>
      <c r="R94">
        <v>0</v>
      </c>
      <c r="S94">
        <v>0</v>
      </c>
      <c r="T94">
        <v>21979</v>
      </c>
      <c r="U94">
        <v>0</v>
      </c>
      <c r="V94">
        <v>0</v>
      </c>
      <c r="W94">
        <v>65721</v>
      </c>
      <c r="X94">
        <v>65721</v>
      </c>
      <c r="Y94">
        <v>1</v>
      </c>
      <c r="Z94" t="s">
        <v>1029</v>
      </c>
      <c r="AA94" t="s">
        <v>1029</v>
      </c>
      <c r="AB94">
        <v>0</v>
      </c>
      <c r="AC94" t="s">
        <v>1029</v>
      </c>
    </row>
    <row r="95" spans="1:29" x14ac:dyDescent="0.35">
      <c r="A95">
        <v>505804</v>
      </c>
      <c r="B95">
        <v>1746412</v>
      </c>
      <c r="C95">
        <v>891411663</v>
      </c>
      <c r="D95" t="s">
        <v>1023</v>
      </c>
      <c r="E95" t="s">
        <v>1024</v>
      </c>
      <c r="F95" t="s">
        <v>1229</v>
      </c>
      <c r="G95">
        <v>99000</v>
      </c>
      <c r="H95">
        <v>1</v>
      </c>
      <c r="I95" t="s">
        <v>1026</v>
      </c>
      <c r="J95" t="s">
        <v>1230</v>
      </c>
      <c r="K95" s="9">
        <v>45003</v>
      </c>
      <c r="L95" t="s">
        <v>1231</v>
      </c>
      <c r="M95">
        <v>99000</v>
      </c>
      <c r="N95">
        <v>99000</v>
      </c>
      <c r="O95">
        <v>0</v>
      </c>
      <c r="P95">
        <v>0</v>
      </c>
      <c r="Q95" t="s">
        <v>1029</v>
      </c>
      <c r="R95">
        <v>0</v>
      </c>
      <c r="S95">
        <v>0</v>
      </c>
      <c r="T95">
        <v>0</v>
      </c>
      <c r="U95">
        <v>99000</v>
      </c>
      <c r="V95">
        <v>0</v>
      </c>
      <c r="W95">
        <v>0</v>
      </c>
      <c r="X95">
        <v>0</v>
      </c>
      <c r="Y95">
        <v>1</v>
      </c>
      <c r="Z95" t="s">
        <v>1029</v>
      </c>
      <c r="AA95" t="s">
        <v>1029</v>
      </c>
      <c r="AB95">
        <v>1</v>
      </c>
      <c r="AC95" t="s">
        <v>1232</v>
      </c>
    </row>
    <row r="96" spans="1:29" x14ac:dyDescent="0.35">
      <c r="A96">
        <v>509542</v>
      </c>
      <c r="B96">
        <v>2257016</v>
      </c>
      <c r="C96">
        <v>891411663</v>
      </c>
      <c r="D96" t="s">
        <v>1023</v>
      </c>
      <c r="E96" t="s">
        <v>1024</v>
      </c>
      <c r="F96" t="s">
        <v>1233</v>
      </c>
      <c r="G96">
        <v>57700</v>
      </c>
      <c r="H96">
        <v>1</v>
      </c>
      <c r="I96" t="s">
        <v>1036</v>
      </c>
      <c r="J96" t="s">
        <v>1099</v>
      </c>
      <c r="K96" s="9">
        <v>44763</v>
      </c>
      <c r="L96" t="s">
        <v>1029</v>
      </c>
      <c r="M96">
        <v>57700</v>
      </c>
      <c r="N96">
        <v>57700</v>
      </c>
      <c r="O96">
        <v>51930</v>
      </c>
      <c r="P96">
        <v>0</v>
      </c>
      <c r="Q96">
        <v>51930</v>
      </c>
      <c r="R96">
        <v>0</v>
      </c>
      <c r="S96">
        <v>0</v>
      </c>
      <c r="T96">
        <v>5770</v>
      </c>
      <c r="U96">
        <v>0</v>
      </c>
      <c r="V96">
        <v>0</v>
      </c>
      <c r="W96">
        <v>51930</v>
      </c>
      <c r="X96">
        <v>51930</v>
      </c>
      <c r="Y96">
        <v>1</v>
      </c>
      <c r="Z96" t="s">
        <v>1029</v>
      </c>
      <c r="AA96" t="s">
        <v>1029</v>
      </c>
      <c r="AB96">
        <v>0</v>
      </c>
      <c r="AC96" t="s">
        <v>1029</v>
      </c>
    </row>
    <row r="97" spans="1:29" x14ac:dyDescent="0.35">
      <c r="A97">
        <v>510882</v>
      </c>
      <c r="B97">
        <v>1922275</v>
      </c>
      <c r="C97">
        <v>891411663</v>
      </c>
      <c r="D97" t="s">
        <v>1023</v>
      </c>
      <c r="E97" t="s">
        <v>1024</v>
      </c>
      <c r="F97" t="s">
        <v>1234</v>
      </c>
      <c r="G97">
        <v>57700</v>
      </c>
      <c r="H97">
        <v>1</v>
      </c>
      <c r="I97" t="s">
        <v>1036</v>
      </c>
      <c r="J97" t="s">
        <v>1152</v>
      </c>
      <c r="K97" s="9">
        <v>44763</v>
      </c>
      <c r="L97" t="s">
        <v>1029</v>
      </c>
      <c r="M97">
        <v>57700</v>
      </c>
      <c r="N97">
        <v>57700</v>
      </c>
      <c r="O97">
        <v>51930</v>
      </c>
      <c r="P97">
        <v>0</v>
      </c>
      <c r="Q97" t="s">
        <v>1029</v>
      </c>
      <c r="R97">
        <v>0</v>
      </c>
      <c r="S97">
        <v>0</v>
      </c>
      <c r="T97">
        <v>5770</v>
      </c>
      <c r="U97">
        <v>0</v>
      </c>
      <c r="V97">
        <v>0</v>
      </c>
      <c r="W97">
        <v>51930</v>
      </c>
      <c r="X97">
        <v>51930</v>
      </c>
      <c r="Y97">
        <v>1</v>
      </c>
      <c r="Z97" t="s">
        <v>1029</v>
      </c>
      <c r="AA97" t="s">
        <v>1029</v>
      </c>
      <c r="AB97">
        <v>0</v>
      </c>
      <c r="AC97" t="s">
        <v>1029</v>
      </c>
    </row>
    <row r="98" spans="1:29" x14ac:dyDescent="0.35">
      <c r="A98">
        <v>514341</v>
      </c>
      <c r="B98">
        <v>408618</v>
      </c>
      <c r="C98">
        <v>891411663</v>
      </c>
      <c r="D98" t="s">
        <v>1023</v>
      </c>
      <c r="E98" t="s">
        <v>1024</v>
      </c>
      <c r="F98" t="s">
        <v>1235</v>
      </c>
      <c r="G98">
        <v>12300</v>
      </c>
      <c r="H98">
        <v>1</v>
      </c>
      <c r="I98" t="s">
        <v>1026</v>
      </c>
      <c r="J98" t="s">
        <v>1135</v>
      </c>
      <c r="K98" s="9">
        <v>44816</v>
      </c>
      <c r="L98" t="s">
        <v>1048</v>
      </c>
      <c r="M98">
        <v>12300</v>
      </c>
      <c r="N98">
        <v>12300</v>
      </c>
      <c r="O98">
        <v>0</v>
      </c>
      <c r="P98">
        <v>0</v>
      </c>
      <c r="Q98" t="s">
        <v>1029</v>
      </c>
      <c r="R98">
        <v>0</v>
      </c>
      <c r="S98">
        <v>0</v>
      </c>
      <c r="T98">
        <v>0</v>
      </c>
      <c r="U98">
        <v>12300</v>
      </c>
      <c r="V98">
        <v>0</v>
      </c>
      <c r="W98">
        <v>0</v>
      </c>
      <c r="X98">
        <v>0</v>
      </c>
      <c r="Y98">
        <v>1</v>
      </c>
      <c r="Z98" t="s">
        <v>1029</v>
      </c>
      <c r="AA98" t="s">
        <v>1029</v>
      </c>
      <c r="AB98">
        <v>1</v>
      </c>
      <c r="AC98" t="s">
        <v>1236</v>
      </c>
    </row>
    <row r="99" spans="1:29" x14ac:dyDescent="0.35">
      <c r="A99">
        <v>515550</v>
      </c>
      <c r="B99">
        <v>2256726</v>
      </c>
      <c r="C99">
        <v>891411663</v>
      </c>
      <c r="D99" t="s">
        <v>1023</v>
      </c>
      <c r="E99" t="s">
        <v>1024</v>
      </c>
      <c r="F99" t="s">
        <v>1237</v>
      </c>
      <c r="G99">
        <v>133300</v>
      </c>
      <c r="H99">
        <v>1</v>
      </c>
      <c r="I99" t="s">
        <v>1036</v>
      </c>
      <c r="J99" t="s">
        <v>1041</v>
      </c>
      <c r="K99" s="9">
        <v>44763</v>
      </c>
      <c r="L99" t="s">
        <v>1029</v>
      </c>
      <c r="M99">
        <v>133300</v>
      </c>
      <c r="N99">
        <v>133300</v>
      </c>
      <c r="O99">
        <v>100000</v>
      </c>
      <c r="P99">
        <v>0</v>
      </c>
      <c r="Q99">
        <v>100000</v>
      </c>
      <c r="R99">
        <v>0</v>
      </c>
      <c r="S99">
        <v>0</v>
      </c>
      <c r="T99">
        <v>33300</v>
      </c>
      <c r="U99">
        <v>0</v>
      </c>
      <c r="V99">
        <v>0</v>
      </c>
      <c r="W99">
        <v>100000</v>
      </c>
      <c r="X99">
        <v>100000</v>
      </c>
      <c r="Y99">
        <v>1</v>
      </c>
      <c r="Z99" t="s">
        <v>1029</v>
      </c>
      <c r="AA99" t="s">
        <v>1029</v>
      </c>
      <c r="AB99">
        <v>0</v>
      </c>
      <c r="AC99" t="s">
        <v>1029</v>
      </c>
    </row>
    <row r="100" spans="1:29" x14ac:dyDescent="0.35">
      <c r="A100">
        <v>530560</v>
      </c>
      <c r="B100">
        <v>2259443</v>
      </c>
      <c r="C100">
        <v>891411663</v>
      </c>
      <c r="D100" t="s">
        <v>1023</v>
      </c>
      <c r="E100" t="s">
        <v>1024</v>
      </c>
      <c r="F100" t="s">
        <v>1238</v>
      </c>
      <c r="G100">
        <v>61000</v>
      </c>
      <c r="H100">
        <v>1</v>
      </c>
      <c r="I100" t="s">
        <v>1036</v>
      </c>
      <c r="J100" t="s">
        <v>1099</v>
      </c>
      <c r="K100" s="9">
        <v>44763</v>
      </c>
      <c r="L100" t="s">
        <v>1029</v>
      </c>
      <c r="M100">
        <v>61000</v>
      </c>
      <c r="N100">
        <v>61000</v>
      </c>
      <c r="O100">
        <v>45750</v>
      </c>
      <c r="P100">
        <v>0</v>
      </c>
      <c r="Q100">
        <v>45750</v>
      </c>
      <c r="R100">
        <v>0</v>
      </c>
      <c r="S100">
        <v>0</v>
      </c>
      <c r="T100">
        <v>15250</v>
      </c>
      <c r="U100">
        <v>0</v>
      </c>
      <c r="V100">
        <v>0</v>
      </c>
      <c r="W100">
        <v>45750</v>
      </c>
      <c r="X100">
        <v>45750</v>
      </c>
      <c r="Y100">
        <v>1</v>
      </c>
      <c r="Z100" t="s">
        <v>1029</v>
      </c>
      <c r="AA100" t="s">
        <v>1029</v>
      </c>
      <c r="AB100">
        <v>0</v>
      </c>
      <c r="AC100" t="s">
        <v>1029</v>
      </c>
    </row>
    <row r="101" spans="1:29" x14ac:dyDescent="0.35">
      <c r="A101">
        <v>530925</v>
      </c>
      <c r="B101">
        <v>2687086</v>
      </c>
      <c r="C101">
        <v>891411663</v>
      </c>
      <c r="D101" t="s">
        <v>1023</v>
      </c>
      <c r="E101" t="s">
        <v>1024</v>
      </c>
      <c r="F101" t="s">
        <v>1239</v>
      </c>
      <c r="G101">
        <v>3379550</v>
      </c>
      <c r="H101">
        <v>1</v>
      </c>
      <c r="I101" t="s">
        <v>1043</v>
      </c>
      <c r="J101" t="s">
        <v>1240</v>
      </c>
      <c r="K101" s="9">
        <v>44942</v>
      </c>
      <c r="L101" t="s">
        <v>1029</v>
      </c>
      <c r="M101">
        <v>3379550</v>
      </c>
      <c r="N101">
        <v>3379550</v>
      </c>
      <c r="O101">
        <v>2535275</v>
      </c>
      <c r="P101">
        <v>0</v>
      </c>
      <c r="Q101">
        <v>11459520</v>
      </c>
      <c r="R101">
        <v>0</v>
      </c>
      <c r="S101">
        <v>0</v>
      </c>
      <c r="T101">
        <v>844275</v>
      </c>
      <c r="U101">
        <v>0</v>
      </c>
      <c r="V101">
        <v>0</v>
      </c>
      <c r="W101">
        <v>2535275</v>
      </c>
      <c r="X101">
        <v>2535275</v>
      </c>
      <c r="Y101">
        <v>1</v>
      </c>
      <c r="Z101" t="s">
        <v>1029</v>
      </c>
      <c r="AA101" t="s">
        <v>1029</v>
      </c>
      <c r="AB101">
        <v>0</v>
      </c>
      <c r="AC101" t="s">
        <v>1029</v>
      </c>
    </row>
    <row r="102" spans="1:29" x14ac:dyDescent="0.35">
      <c r="A102">
        <v>531893</v>
      </c>
      <c r="B102">
        <v>889278</v>
      </c>
      <c r="C102">
        <v>891411663</v>
      </c>
      <c r="D102" t="s">
        <v>1023</v>
      </c>
      <c r="E102" t="s">
        <v>1024</v>
      </c>
      <c r="F102" t="s">
        <v>1241</v>
      </c>
      <c r="G102">
        <v>165000</v>
      </c>
      <c r="H102">
        <v>1</v>
      </c>
      <c r="I102" t="s">
        <v>1026</v>
      </c>
      <c r="J102" t="s">
        <v>1058</v>
      </c>
      <c r="K102" s="9">
        <v>44912</v>
      </c>
      <c r="L102" t="s">
        <v>1242</v>
      </c>
      <c r="M102">
        <v>165000</v>
      </c>
      <c r="N102">
        <v>165000</v>
      </c>
      <c r="O102">
        <v>0</v>
      </c>
      <c r="P102">
        <v>0</v>
      </c>
      <c r="Q102" t="s">
        <v>1029</v>
      </c>
      <c r="R102">
        <v>0</v>
      </c>
      <c r="S102">
        <v>0</v>
      </c>
      <c r="T102">
        <v>0</v>
      </c>
      <c r="U102">
        <v>165000</v>
      </c>
      <c r="V102">
        <v>0</v>
      </c>
      <c r="W102">
        <v>0</v>
      </c>
      <c r="X102">
        <v>0</v>
      </c>
      <c r="Y102">
        <v>1</v>
      </c>
      <c r="Z102" t="s">
        <v>1029</v>
      </c>
      <c r="AA102" t="s">
        <v>1029</v>
      </c>
      <c r="AB102">
        <v>1</v>
      </c>
      <c r="AC102" t="s">
        <v>1243</v>
      </c>
    </row>
    <row r="103" spans="1:29" x14ac:dyDescent="0.35">
      <c r="A103">
        <v>534723</v>
      </c>
      <c r="B103">
        <v>1943036</v>
      </c>
      <c r="C103">
        <v>891411663</v>
      </c>
      <c r="D103" t="s">
        <v>1023</v>
      </c>
      <c r="E103" t="s">
        <v>1024</v>
      </c>
      <c r="F103" t="s">
        <v>1244</v>
      </c>
      <c r="G103">
        <v>111600</v>
      </c>
      <c r="H103">
        <v>1</v>
      </c>
      <c r="I103" t="s">
        <v>1036</v>
      </c>
      <c r="J103" t="s">
        <v>1069</v>
      </c>
      <c r="K103" s="9">
        <v>44763</v>
      </c>
      <c r="L103" t="s">
        <v>1029</v>
      </c>
      <c r="M103">
        <v>111600</v>
      </c>
      <c r="N103">
        <v>111600</v>
      </c>
      <c r="O103">
        <v>83700</v>
      </c>
      <c r="P103">
        <v>0</v>
      </c>
      <c r="Q103">
        <v>38000</v>
      </c>
      <c r="R103">
        <v>0</v>
      </c>
      <c r="S103">
        <v>0</v>
      </c>
      <c r="T103">
        <v>27900</v>
      </c>
      <c r="U103">
        <v>0</v>
      </c>
      <c r="V103">
        <v>0</v>
      </c>
      <c r="W103">
        <v>83700</v>
      </c>
      <c r="X103">
        <v>83700</v>
      </c>
      <c r="Y103">
        <v>1</v>
      </c>
      <c r="Z103" t="s">
        <v>1029</v>
      </c>
      <c r="AA103" t="s">
        <v>1029</v>
      </c>
      <c r="AB103">
        <v>0</v>
      </c>
      <c r="AC103" t="s">
        <v>1029</v>
      </c>
    </row>
    <row r="104" spans="1:29" x14ac:dyDescent="0.35">
      <c r="A104">
        <v>559297</v>
      </c>
      <c r="B104">
        <v>2802698</v>
      </c>
      <c r="C104">
        <v>891411663</v>
      </c>
      <c r="D104" t="s">
        <v>1023</v>
      </c>
      <c r="E104" t="s">
        <v>1024</v>
      </c>
      <c r="F104" t="s">
        <v>1245</v>
      </c>
      <c r="G104">
        <v>65700</v>
      </c>
      <c r="H104">
        <v>1</v>
      </c>
      <c r="I104" t="s">
        <v>1026</v>
      </c>
      <c r="J104" t="s">
        <v>1246</v>
      </c>
      <c r="K104" s="9">
        <v>44942</v>
      </c>
      <c r="L104" t="s">
        <v>1247</v>
      </c>
      <c r="M104">
        <v>65700</v>
      </c>
      <c r="N104">
        <v>65700</v>
      </c>
      <c r="O104">
        <v>0</v>
      </c>
      <c r="P104">
        <v>0</v>
      </c>
      <c r="Q104" t="s">
        <v>1029</v>
      </c>
      <c r="R104">
        <v>0</v>
      </c>
      <c r="S104">
        <v>0</v>
      </c>
      <c r="T104">
        <v>0</v>
      </c>
      <c r="U104">
        <v>65700</v>
      </c>
      <c r="V104">
        <v>0</v>
      </c>
      <c r="W104">
        <v>0</v>
      </c>
      <c r="X104">
        <v>0</v>
      </c>
      <c r="Y104">
        <v>1</v>
      </c>
      <c r="Z104" t="s">
        <v>1029</v>
      </c>
      <c r="AA104" t="s">
        <v>1029</v>
      </c>
      <c r="AB104">
        <v>1</v>
      </c>
      <c r="AC104" t="s">
        <v>1248</v>
      </c>
    </row>
    <row r="105" spans="1:29" x14ac:dyDescent="0.35">
      <c r="A105">
        <v>571694</v>
      </c>
      <c r="B105">
        <v>2257081</v>
      </c>
      <c r="C105">
        <v>891411663</v>
      </c>
      <c r="D105" t="s">
        <v>1023</v>
      </c>
      <c r="E105" t="s">
        <v>1024</v>
      </c>
      <c r="F105" t="s">
        <v>1249</v>
      </c>
      <c r="G105">
        <v>57700</v>
      </c>
      <c r="H105">
        <v>1</v>
      </c>
      <c r="I105" t="s">
        <v>1043</v>
      </c>
      <c r="J105" t="s">
        <v>1099</v>
      </c>
      <c r="K105" s="9">
        <v>44763</v>
      </c>
      <c r="L105" t="s">
        <v>1217</v>
      </c>
      <c r="M105">
        <v>57700</v>
      </c>
      <c r="N105">
        <v>57700</v>
      </c>
      <c r="O105">
        <v>43275</v>
      </c>
      <c r="P105">
        <v>0</v>
      </c>
      <c r="Q105">
        <v>51930</v>
      </c>
      <c r="R105">
        <v>0</v>
      </c>
      <c r="S105">
        <v>0</v>
      </c>
      <c r="T105">
        <v>14425</v>
      </c>
      <c r="U105">
        <v>0</v>
      </c>
      <c r="V105">
        <v>0</v>
      </c>
      <c r="W105">
        <v>43275</v>
      </c>
      <c r="X105">
        <v>43275</v>
      </c>
      <c r="Y105">
        <v>1</v>
      </c>
      <c r="Z105" t="s">
        <v>1029</v>
      </c>
      <c r="AA105" t="s">
        <v>1029</v>
      </c>
      <c r="AB105">
        <v>0</v>
      </c>
      <c r="AC105" t="s">
        <v>1029</v>
      </c>
    </row>
    <row r="106" spans="1:29" x14ac:dyDescent="0.35">
      <c r="A106">
        <v>588700</v>
      </c>
      <c r="B106">
        <v>834648</v>
      </c>
      <c r="C106">
        <v>891411663</v>
      </c>
      <c r="D106" t="s">
        <v>1023</v>
      </c>
      <c r="E106" t="s">
        <v>1024</v>
      </c>
      <c r="F106" t="s">
        <v>1250</v>
      </c>
      <c r="G106">
        <v>250000</v>
      </c>
      <c r="H106">
        <v>1</v>
      </c>
      <c r="I106" t="s">
        <v>1043</v>
      </c>
      <c r="J106" t="s">
        <v>1032</v>
      </c>
      <c r="K106" s="9">
        <v>44912</v>
      </c>
      <c r="L106" t="s">
        <v>1120</v>
      </c>
      <c r="M106">
        <v>250000</v>
      </c>
      <c r="N106">
        <v>250000</v>
      </c>
      <c r="O106">
        <v>206700</v>
      </c>
      <c r="P106">
        <v>0</v>
      </c>
      <c r="Q106">
        <v>250000</v>
      </c>
      <c r="R106">
        <v>0</v>
      </c>
      <c r="S106">
        <v>0</v>
      </c>
      <c r="T106">
        <v>43300</v>
      </c>
      <c r="U106">
        <v>0</v>
      </c>
      <c r="V106">
        <v>0</v>
      </c>
      <c r="W106">
        <v>206700</v>
      </c>
      <c r="X106">
        <v>206700</v>
      </c>
      <c r="Y106">
        <v>1</v>
      </c>
      <c r="Z106" t="s">
        <v>1029</v>
      </c>
      <c r="AA106" t="s">
        <v>1029</v>
      </c>
      <c r="AB106">
        <v>0</v>
      </c>
      <c r="AC106" t="s">
        <v>1029</v>
      </c>
    </row>
    <row r="107" spans="1:29" x14ac:dyDescent="0.35">
      <c r="A107">
        <v>589066</v>
      </c>
      <c r="B107">
        <v>1922503</v>
      </c>
      <c r="C107">
        <v>891411663</v>
      </c>
      <c r="D107" t="s">
        <v>1023</v>
      </c>
      <c r="E107" t="s">
        <v>1024</v>
      </c>
      <c r="F107" t="s">
        <v>1251</v>
      </c>
      <c r="G107">
        <v>57700</v>
      </c>
      <c r="H107">
        <v>1</v>
      </c>
      <c r="I107" t="s">
        <v>1036</v>
      </c>
      <c r="J107" t="s">
        <v>1096</v>
      </c>
      <c r="K107" s="9">
        <v>44763</v>
      </c>
      <c r="L107" t="s">
        <v>1029</v>
      </c>
      <c r="M107">
        <v>57700</v>
      </c>
      <c r="N107">
        <v>57700</v>
      </c>
      <c r="O107">
        <v>51930</v>
      </c>
      <c r="P107">
        <v>0</v>
      </c>
      <c r="Q107">
        <v>51930</v>
      </c>
      <c r="R107">
        <v>0</v>
      </c>
      <c r="S107">
        <v>0</v>
      </c>
      <c r="T107">
        <v>5770</v>
      </c>
      <c r="U107">
        <v>0</v>
      </c>
      <c r="V107">
        <v>0</v>
      </c>
      <c r="W107">
        <v>51930</v>
      </c>
      <c r="X107">
        <v>51930</v>
      </c>
      <c r="Y107">
        <v>1</v>
      </c>
      <c r="Z107" t="s">
        <v>1029</v>
      </c>
      <c r="AA107" t="s">
        <v>1029</v>
      </c>
      <c r="AB107">
        <v>0</v>
      </c>
      <c r="AC107" t="s">
        <v>1029</v>
      </c>
    </row>
    <row r="108" spans="1:29" x14ac:dyDescent="0.35">
      <c r="A108">
        <v>596548</v>
      </c>
      <c r="B108">
        <v>930322</v>
      </c>
      <c r="C108">
        <v>891411663</v>
      </c>
      <c r="D108" t="s">
        <v>1023</v>
      </c>
      <c r="E108" t="s">
        <v>1024</v>
      </c>
      <c r="F108" t="s">
        <v>1252</v>
      </c>
      <c r="G108">
        <v>52500</v>
      </c>
      <c r="H108">
        <v>1</v>
      </c>
      <c r="I108" t="s">
        <v>1026</v>
      </c>
      <c r="J108" t="s">
        <v>1089</v>
      </c>
      <c r="K108" s="9">
        <v>44816</v>
      </c>
      <c r="L108" t="s">
        <v>1048</v>
      </c>
      <c r="M108">
        <v>52500</v>
      </c>
      <c r="N108">
        <v>52500</v>
      </c>
      <c r="O108">
        <v>0</v>
      </c>
      <c r="P108">
        <v>0</v>
      </c>
      <c r="Q108" t="s">
        <v>1029</v>
      </c>
      <c r="R108">
        <v>0</v>
      </c>
      <c r="S108">
        <v>0</v>
      </c>
      <c r="T108">
        <v>0</v>
      </c>
      <c r="U108">
        <v>52500</v>
      </c>
      <c r="V108">
        <v>0</v>
      </c>
      <c r="W108">
        <v>0</v>
      </c>
      <c r="X108">
        <v>0</v>
      </c>
      <c r="Y108">
        <v>1</v>
      </c>
      <c r="Z108" t="s">
        <v>1029</v>
      </c>
      <c r="AA108" t="s">
        <v>1029</v>
      </c>
      <c r="AB108">
        <v>1</v>
      </c>
      <c r="AC108" t="s">
        <v>1253</v>
      </c>
    </row>
    <row r="109" spans="1:29" x14ac:dyDescent="0.35">
      <c r="A109">
        <v>597471</v>
      </c>
      <c r="B109">
        <v>1670092</v>
      </c>
      <c r="C109">
        <v>891411663</v>
      </c>
      <c r="D109" t="s">
        <v>1023</v>
      </c>
      <c r="E109" t="s">
        <v>1024</v>
      </c>
      <c r="F109" t="s">
        <v>1254</v>
      </c>
      <c r="G109">
        <v>56300</v>
      </c>
      <c r="H109">
        <v>1</v>
      </c>
      <c r="I109" t="s">
        <v>1026</v>
      </c>
      <c r="J109" t="s">
        <v>1062</v>
      </c>
      <c r="K109" s="9">
        <v>45003</v>
      </c>
      <c r="L109" t="s">
        <v>1231</v>
      </c>
      <c r="M109">
        <v>56300</v>
      </c>
      <c r="N109">
        <v>56300</v>
      </c>
      <c r="O109">
        <v>0</v>
      </c>
      <c r="P109">
        <v>0</v>
      </c>
      <c r="Q109" t="s">
        <v>1029</v>
      </c>
      <c r="R109">
        <v>0</v>
      </c>
      <c r="S109">
        <v>0</v>
      </c>
      <c r="T109">
        <v>0</v>
      </c>
      <c r="U109">
        <v>56300</v>
      </c>
      <c r="V109">
        <v>0</v>
      </c>
      <c r="W109">
        <v>0</v>
      </c>
      <c r="X109">
        <v>0</v>
      </c>
      <c r="Y109">
        <v>1</v>
      </c>
      <c r="Z109" t="s">
        <v>1029</v>
      </c>
      <c r="AA109" t="s">
        <v>1029</v>
      </c>
      <c r="AB109">
        <v>1</v>
      </c>
      <c r="AC109" t="s">
        <v>1255</v>
      </c>
    </row>
    <row r="110" spans="1:29" x14ac:dyDescent="0.35">
      <c r="A110">
        <v>599466</v>
      </c>
      <c r="B110">
        <v>3321784</v>
      </c>
      <c r="C110">
        <v>891411663</v>
      </c>
      <c r="D110" t="s">
        <v>1023</v>
      </c>
      <c r="E110" t="s">
        <v>1024</v>
      </c>
      <c r="F110" t="s">
        <v>1256</v>
      </c>
      <c r="G110">
        <v>259280</v>
      </c>
      <c r="H110">
        <v>1</v>
      </c>
      <c r="I110" t="s">
        <v>1036</v>
      </c>
      <c r="J110" t="s">
        <v>1168</v>
      </c>
      <c r="K110" s="9">
        <v>45059</v>
      </c>
      <c r="L110" t="s">
        <v>1051</v>
      </c>
      <c r="M110">
        <v>259280</v>
      </c>
      <c r="N110">
        <v>28000</v>
      </c>
      <c r="O110">
        <v>0</v>
      </c>
      <c r="P110">
        <v>0</v>
      </c>
      <c r="Q110">
        <v>287689</v>
      </c>
      <c r="R110">
        <v>0</v>
      </c>
      <c r="S110">
        <v>0</v>
      </c>
      <c r="T110">
        <v>28000</v>
      </c>
      <c r="U110">
        <v>0</v>
      </c>
      <c r="V110">
        <v>0</v>
      </c>
      <c r="W110">
        <v>0</v>
      </c>
      <c r="X110">
        <v>0</v>
      </c>
      <c r="Y110">
        <v>2</v>
      </c>
      <c r="Z110" t="s">
        <v>1111</v>
      </c>
      <c r="AA110" t="s">
        <v>1029</v>
      </c>
      <c r="AB110">
        <v>0</v>
      </c>
      <c r="AC110" t="s">
        <v>1029</v>
      </c>
    </row>
    <row r="111" spans="1:29" x14ac:dyDescent="0.35">
      <c r="A111">
        <v>607992</v>
      </c>
      <c r="B111">
        <v>1690182</v>
      </c>
      <c r="C111">
        <v>891411663</v>
      </c>
      <c r="D111" t="s">
        <v>1023</v>
      </c>
      <c r="E111" t="s">
        <v>1024</v>
      </c>
      <c r="F111" t="s">
        <v>1257</v>
      </c>
      <c r="G111">
        <v>115000</v>
      </c>
      <c r="H111">
        <v>1</v>
      </c>
      <c r="I111" t="s">
        <v>1026</v>
      </c>
      <c r="J111" t="s">
        <v>1116</v>
      </c>
      <c r="K111" s="9">
        <v>44881</v>
      </c>
      <c r="L111" t="s">
        <v>1258</v>
      </c>
      <c r="M111">
        <v>115000</v>
      </c>
      <c r="N111">
        <v>115000</v>
      </c>
      <c r="O111">
        <v>0</v>
      </c>
      <c r="P111">
        <v>0</v>
      </c>
      <c r="Q111" t="s">
        <v>1029</v>
      </c>
      <c r="R111">
        <v>0</v>
      </c>
      <c r="S111">
        <v>0</v>
      </c>
      <c r="T111">
        <v>0</v>
      </c>
      <c r="U111">
        <v>115000</v>
      </c>
      <c r="V111">
        <v>0</v>
      </c>
      <c r="W111">
        <v>0</v>
      </c>
      <c r="X111">
        <v>0</v>
      </c>
      <c r="Y111">
        <v>1</v>
      </c>
      <c r="Z111" t="s">
        <v>1029</v>
      </c>
      <c r="AA111" t="s">
        <v>1029</v>
      </c>
      <c r="AB111">
        <v>1</v>
      </c>
      <c r="AC111" t="s">
        <v>1259</v>
      </c>
    </row>
    <row r="112" spans="1:29" x14ac:dyDescent="0.35">
      <c r="A112">
        <v>609030</v>
      </c>
      <c r="B112">
        <v>1935903</v>
      </c>
      <c r="C112">
        <v>891411663</v>
      </c>
      <c r="D112" t="s">
        <v>1023</v>
      </c>
      <c r="E112" t="s">
        <v>1024</v>
      </c>
      <c r="F112" t="s">
        <v>1260</v>
      </c>
      <c r="G112">
        <v>294150</v>
      </c>
      <c r="H112">
        <v>1</v>
      </c>
      <c r="I112" t="s">
        <v>1026</v>
      </c>
      <c r="J112" t="s">
        <v>1261</v>
      </c>
      <c r="K112" s="9">
        <v>44763</v>
      </c>
      <c r="L112" t="s">
        <v>1189</v>
      </c>
      <c r="M112">
        <v>294150</v>
      </c>
      <c r="N112">
        <v>294150</v>
      </c>
      <c r="O112">
        <v>0</v>
      </c>
      <c r="P112">
        <v>0</v>
      </c>
      <c r="Q112" t="s">
        <v>1029</v>
      </c>
      <c r="R112">
        <v>0</v>
      </c>
      <c r="S112">
        <v>0</v>
      </c>
      <c r="T112">
        <v>0</v>
      </c>
      <c r="U112">
        <v>294150</v>
      </c>
      <c r="V112">
        <v>0</v>
      </c>
      <c r="W112">
        <v>0</v>
      </c>
      <c r="X112">
        <v>0</v>
      </c>
      <c r="Y112">
        <v>1</v>
      </c>
      <c r="Z112" t="s">
        <v>1029</v>
      </c>
      <c r="AA112" t="s">
        <v>1029</v>
      </c>
      <c r="AB112">
        <v>1</v>
      </c>
      <c r="AC112" t="s">
        <v>1262</v>
      </c>
    </row>
    <row r="113" spans="1:29" x14ac:dyDescent="0.35">
      <c r="A113">
        <v>609212</v>
      </c>
      <c r="B113">
        <v>575101</v>
      </c>
      <c r="C113">
        <v>891411663</v>
      </c>
      <c r="D113" t="s">
        <v>1023</v>
      </c>
      <c r="E113" t="s">
        <v>1024</v>
      </c>
      <c r="F113" t="s">
        <v>1263</v>
      </c>
      <c r="G113">
        <v>60300</v>
      </c>
      <c r="H113">
        <v>1</v>
      </c>
      <c r="I113" t="s">
        <v>1026</v>
      </c>
      <c r="J113" t="s">
        <v>1058</v>
      </c>
      <c r="K113" s="9">
        <v>44912</v>
      </c>
      <c r="L113" t="s">
        <v>1033</v>
      </c>
      <c r="M113">
        <v>60300</v>
      </c>
      <c r="N113">
        <v>60300</v>
      </c>
      <c r="O113">
        <v>0</v>
      </c>
      <c r="P113">
        <v>0</v>
      </c>
      <c r="Q113" t="s">
        <v>1029</v>
      </c>
      <c r="R113">
        <v>0</v>
      </c>
      <c r="S113">
        <v>0</v>
      </c>
      <c r="T113">
        <v>0</v>
      </c>
      <c r="U113">
        <v>60300</v>
      </c>
      <c r="V113">
        <v>0</v>
      </c>
      <c r="W113">
        <v>0</v>
      </c>
      <c r="X113">
        <v>0</v>
      </c>
      <c r="Y113">
        <v>1</v>
      </c>
      <c r="Z113" t="s">
        <v>1029</v>
      </c>
      <c r="AA113" t="s">
        <v>1029</v>
      </c>
      <c r="AB113">
        <v>1</v>
      </c>
      <c r="AC113" t="s">
        <v>1264</v>
      </c>
    </row>
    <row r="114" spans="1:29" x14ac:dyDescent="0.35">
      <c r="A114">
        <v>615209</v>
      </c>
      <c r="B114">
        <v>2022242</v>
      </c>
      <c r="C114">
        <v>891411663</v>
      </c>
      <c r="D114" t="s">
        <v>1023</v>
      </c>
      <c r="E114" t="s">
        <v>1024</v>
      </c>
      <c r="F114" t="s">
        <v>1265</v>
      </c>
      <c r="G114">
        <v>63700</v>
      </c>
      <c r="H114">
        <v>1</v>
      </c>
      <c r="I114" t="s">
        <v>1026</v>
      </c>
      <c r="J114" t="s">
        <v>1057</v>
      </c>
      <c r="K114" s="9">
        <v>44881</v>
      </c>
      <c r="L114" t="s">
        <v>1058</v>
      </c>
      <c r="M114">
        <v>63700</v>
      </c>
      <c r="N114">
        <v>63700</v>
      </c>
      <c r="O114">
        <v>0</v>
      </c>
      <c r="P114">
        <v>0</v>
      </c>
      <c r="Q114" t="s">
        <v>1029</v>
      </c>
      <c r="R114">
        <v>0</v>
      </c>
      <c r="S114">
        <v>0</v>
      </c>
      <c r="T114">
        <v>0</v>
      </c>
      <c r="U114">
        <v>63700</v>
      </c>
      <c r="V114">
        <v>0</v>
      </c>
      <c r="W114">
        <v>0</v>
      </c>
      <c r="X114">
        <v>0</v>
      </c>
      <c r="Y114">
        <v>1</v>
      </c>
      <c r="Z114" t="s">
        <v>1029</v>
      </c>
      <c r="AA114" t="s">
        <v>1029</v>
      </c>
      <c r="AB114">
        <v>1</v>
      </c>
      <c r="AC114" t="s">
        <v>1266</v>
      </c>
    </row>
    <row r="115" spans="1:29" x14ac:dyDescent="0.35">
      <c r="A115">
        <v>622344</v>
      </c>
      <c r="B115">
        <v>1746296</v>
      </c>
      <c r="C115">
        <v>891411663</v>
      </c>
      <c r="D115" t="s">
        <v>1023</v>
      </c>
      <c r="E115" t="s">
        <v>1024</v>
      </c>
      <c r="F115" t="s">
        <v>1267</v>
      </c>
      <c r="G115">
        <v>577700</v>
      </c>
      <c r="H115">
        <v>1</v>
      </c>
      <c r="I115" t="s">
        <v>1026</v>
      </c>
      <c r="J115" t="s">
        <v>1039</v>
      </c>
      <c r="K115" s="9">
        <v>45003</v>
      </c>
      <c r="L115" t="s">
        <v>1231</v>
      </c>
      <c r="M115">
        <v>577700</v>
      </c>
      <c r="N115">
        <v>577700</v>
      </c>
      <c r="O115">
        <v>0</v>
      </c>
      <c r="P115">
        <v>0</v>
      </c>
      <c r="Q115" t="s">
        <v>1029</v>
      </c>
      <c r="R115">
        <v>0</v>
      </c>
      <c r="S115">
        <v>0</v>
      </c>
      <c r="T115">
        <v>0</v>
      </c>
      <c r="U115">
        <v>577700</v>
      </c>
      <c r="V115">
        <v>0</v>
      </c>
      <c r="W115">
        <v>0</v>
      </c>
      <c r="X115">
        <v>0</v>
      </c>
      <c r="Y115">
        <v>1</v>
      </c>
      <c r="Z115" t="s">
        <v>1029</v>
      </c>
      <c r="AA115" t="s">
        <v>1029</v>
      </c>
      <c r="AB115">
        <v>1</v>
      </c>
      <c r="AC115" t="s">
        <v>1268</v>
      </c>
    </row>
    <row r="116" spans="1:29" x14ac:dyDescent="0.35">
      <c r="A116">
        <v>624249</v>
      </c>
      <c r="B116">
        <v>3316170</v>
      </c>
      <c r="C116">
        <v>891411663</v>
      </c>
      <c r="D116" t="s">
        <v>1023</v>
      </c>
      <c r="E116" t="s">
        <v>1024</v>
      </c>
      <c r="F116" t="s">
        <v>1269</v>
      </c>
      <c r="G116">
        <v>129700</v>
      </c>
      <c r="H116">
        <v>1</v>
      </c>
      <c r="I116" t="s">
        <v>1036</v>
      </c>
      <c r="J116" t="s">
        <v>1079</v>
      </c>
      <c r="K116" s="9">
        <v>45059</v>
      </c>
      <c r="L116" t="s">
        <v>1110</v>
      </c>
      <c r="M116">
        <v>129700</v>
      </c>
      <c r="N116">
        <v>32450</v>
      </c>
      <c r="O116">
        <v>0</v>
      </c>
      <c r="P116">
        <v>0</v>
      </c>
      <c r="Q116">
        <v>97251</v>
      </c>
      <c r="R116">
        <v>0</v>
      </c>
      <c r="S116">
        <v>0</v>
      </c>
      <c r="T116">
        <v>32450</v>
      </c>
      <c r="U116">
        <v>0</v>
      </c>
      <c r="V116">
        <v>0</v>
      </c>
      <c r="W116">
        <v>0</v>
      </c>
      <c r="X116">
        <v>0</v>
      </c>
      <c r="Y116">
        <v>2</v>
      </c>
      <c r="Z116" t="s">
        <v>1270</v>
      </c>
      <c r="AA116" t="s">
        <v>1029</v>
      </c>
      <c r="AB116">
        <v>0</v>
      </c>
      <c r="AC116" t="s">
        <v>1029</v>
      </c>
    </row>
    <row r="117" spans="1:29" x14ac:dyDescent="0.35">
      <c r="A117">
        <v>627615</v>
      </c>
      <c r="B117">
        <v>1922631</v>
      </c>
      <c r="C117">
        <v>891411663</v>
      </c>
      <c r="D117" t="s">
        <v>1023</v>
      </c>
      <c r="E117" t="s">
        <v>1024</v>
      </c>
      <c r="F117" t="s">
        <v>1271</v>
      </c>
      <c r="G117">
        <v>300700</v>
      </c>
      <c r="H117">
        <v>1</v>
      </c>
      <c r="I117" t="s">
        <v>1036</v>
      </c>
      <c r="J117" t="s">
        <v>1069</v>
      </c>
      <c r="K117" s="9">
        <v>44763</v>
      </c>
      <c r="L117" t="s">
        <v>1029</v>
      </c>
      <c r="M117">
        <v>300700</v>
      </c>
      <c r="N117">
        <v>300700</v>
      </c>
      <c r="O117">
        <v>129525</v>
      </c>
      <c r="P117">
        <v>0</v>
      </c>
      <c r="Q117">
        <v>129501</v>
      </c>
      <c r="R117">
        <v>0</v>
      </c>
      <c r="S117">
        <v>0</v>
      </c>
      <c r="T117">
        <v>171175</v>
      </c>
      <c r="U117">
        <v>0</v>
      </c>
      <c r="V117">
        <v>0</v>
      </c>
      <c r="W117">
        <v>129525</v>
      </c>
      <c r="X117">
        <v>129525</v>
      </c>
      <c r="Y117">
        <v>1</v>
      </c>
      <c r="Z117" t="s">
        <v>1029</v>
      </c>
      <c r="AA117" t="s">
        <v>1029</v>
      </c>
      <c r="AB117">
        <v>0</v>
      </c>
      <c r="AC117" t="s">
        <v>1029</v>
      </c>
    </row>
    <row r="118" spans="1:29" x14ac:dyDescent="0.35">
      <c r="A118">
        <v>637354</v>
      </c>
      <c r="B118">
        <v>1935829</v>
      </c>
      <c r="C118">
        <v>891411663</v>
      </c>
      <c r="D118" t="s">
        <v>1023</v>
      </c>
      <c r="E118" t="s">
        <v>1024</v>
      </c>
      <c r="F118" t="s">
        <v>1272</v>
      </c>
      <c r="G118">
        <v>382420</v>
      </c>
      <c r="H118">
        <v>1</v>
      </c>
      <c r="I118" t="s">
        <v>1026</v>
      </c>
      <c r="J118" t="s">
        <v>1273</v>
      </c>
      <c r="K118" s="9">
        <v>44763</v>
      </c>
      <c r="L118" t="s">
        <v>1274</v>
      </c>
      <c r="M118">
        <v>382420</v>
      </c>
      <c r="N118">
        <v>382420</v>
      </c>
      <c r="O118">
        <v>0</v>
      </c>
      <c r="P118">
        <v>0</v>
      </c>
      <c r="Q118" t="s">
        <v>1029</v>
      </c>
      <c r="R118">
        <v>0</v>
      </c>
      <c r="S118">
        <v>0</v>
      </c>
      <c r="T118">
        <v>0</v>
      </c>
      <c r="U118">
        <v>382420</v>
      </c>
      <c r="V118">
        <v>0</v>
      </c>
      <c r="W118">
        <v>0</v>
      </c>
      <c r="X118">
        <v>0</v>
      </c>
      <c r="Y118">
        <v>1</v>
      </c>
      <c r="Z118" t="s">
        <v>1029</v>
      </c>
      <c r="AA118" t="s">
        <v>1029</v>
      </c>
      <c r="AB118">
        <v>1</v>
      </c>
      <c r="AC118" t="s">
        <v>1275</v>
      </c>
    </row>
    <row r="119" spans="1:29" x14ac:dyDescent="0.35">
      <c r="A119">
        <v>648395</v>
      </c>
      <c r="B119">
        <v>1126927</v>
      </c>
      <c r="C119">
        <v>891411663</v>
      </c>
      <c r="D119" t="s">
        <v>1023</v>
      </c>
      <c r="E119" t="s">
        <v>1024</v>
      </c>
      <c r="F119" t="s">
        <v>1276</v>
      </c>
      <c r="G119">
        <v>84900</v>
      </c>
      <c r="H119">
        <v>1</v>
      </c>
      <c r="I119" t="s">
        <v>1026</v>
      </c>
      <c r="J119" t="s">
        <v>1277</v>
      </c>
      <c r="K119" s="9">
        <v>45099</v>
      </c>
      <c r="L119" t="s">
        <v>1145</v>
      </c>
      <c r="M119">
        <v>84900</v>
      </c>
      <c r="N119">
        <v>84900</v>
      </c>
      <c r="O119">
        <v>0</v>
      </c>
      <c r="P119">
        <v>0</v>
      </c>
      <c r="Q119" t="s">
        <v>1029</v>
      </c>
      <c r="R119">
        <v>0</v>
      </c>
      <c r="S119">
        <v>0</v>
      </c>
      <c r="T119">
        <v>0</v>
      </c>
      <c r="U119">
        <v>84900</v>
      </c>
      <c r="V119">
        <v>0</v>
      </c>
      <c r="W119">
        <v>0</v>
      </c>
      <c r="X119">
        <v>0</v>
      </c>
      <c r="Y119">
        <v>1</v>
      </c>
      <c r="Z119" t="s">
        <v>1029</v>
      </c>
      <c r="AA119" t="s">
        <v>1029</v>
      </c>
      <c r="AB119">
        <v>1</v>
      </c>
      <c r="AC119" t="s">
        <v>1278</v>
      </c>
    </row>
    <row r="120" spans="1:29" x14ac:dyDescent="0.35">
      <c r="A120">
        <v>663864</v>
      </c>
      <c r="B120">
        <v>1686452</v>
      </c>
      <c r="C120">
        <v>891411663</v>
      </c>
      <c r="D120" t="s">
        <v>1023</v>
      </c>
      <c r="E120" t="s">
        <v>1024</v>
      </c>
      <c r="F120" t="s">
        <v>1279</v>
      </c>
      <c r="G120">
        <v>122200</v>
      </c>
      <c r="H120">
        <v>1</v>
      </c>
      <c r="I120" t="s">
        <v>1036</v>
      </c>
      <c r="J120" t="s">
        <v>1280</v>
      </c>
      <c r="K120" s="9">
        <v>44881</v>
      </c>
      <c r="L120" t="s">
        <v>1114</v>
      </c>
      <c r="M120">
        <v>122200</v>
      </c>
      <c r="N120">
        <v>122200</v>
      </c>
      <c r="O120">
        <v>91650</v>
      </c>
      <c r="P120">
        <v>0</v>
      </c>
      <c r="Q120">
        <v>33750</v>
      </c>
      <c r="R120">
        <v>0</v>
      </c>
      <c r="S120">
        <v>0</v>
      </c>
      <c r="T120">
        <v>30550</v>
      </c>
      <c r="U120">
        <v>0</v>
      </c>
      <c r="V120">
        <v>0</v>
      </c>
      <c r="W120">
        <v>91650</v>
      </c>
      <c r="X120">
        <v>91650</v>
      </c>
      <c r="Y120">
        <v>1</v>
      </c>
      <c r="Z120" t="s">
        <v>1029</v>
      </c>
      <c r="AA120" t="s">
        <v>1029</v>
      </c>
      <c r="AB120">
        <v>0</v>
      </c>
      <c r="AC120" t="s">
        <v>1029</v>
      </c>
    </row>
    <row r="121" spans="1:29" x14ac:dyDescent="0.35">
      <c r="A121">
        <v>665284</v>
      </c>
      <c r="B121">
        <v>407678</v>
      </c>
      <c r="C121">
        <v>891411663</v>
      </c>
      <c r="D121" t="s">
        <v>1023</v>
      </c>
      <c r="E121" t="s">
        <v>1024</v>
      </c>
      <c r="F121" t="s">
        <v>1281</v>
      </c>
      <c r="G121">
        <v>12300</v>
      </c>
      <c r="H121">
        <v>1</v>
      </c>
      <c r="I121" t="s">
        <v>1026</v>
      </c>
      <c r="J121" t="s">
        <v>1135</v>
      </c>
      <c r="K121" s="9">
        <v>44816</v>
      </c>
      <c r="L121" t="s">
        <v>1048</v>
      </c>
      <c r="M121">
        <v>12300</v>
      </c>
      <c r="N121">
        <v>12300</v>
      </c>
      <c r="O121">
        <v>0</v>
      </c>
      <c r="P121">
        <v>0</v>
      </c>
      <c r="Q121" t="s">
        <v>1029</v>
      </c>
      <c r="R121">
        <v>0</v>
      </c>
      <c r="S121">
        <v>0</v>
      </c>
      <c r="T121">
        <v>0</v>
      </c>
      <c r="U121">
        <v>12300</v>
      </c>
      <c r="V121">
        <v>0</v>
      </c>
      <c r="W121">
        <v>0</v>
      </c>
      <c r="X121">
        <v>0</v>
      </c>
      <c r="Y121">
        <v>1</v>
      </c>
      <c r="Z121" t="s">
        <v>1029</v>
      </c>
      <c r="AA121" t="s">
        <v>1029</v>
      </c>
      <c r="AB121">
        <v>1</v>
      </c>
      <c r="AC121" t="s">
        <v>1282</v>
      </c>
    </row>
    <row r="122" spans="1:29" x14ac:dyDescent="0.35">
      <c r="A122">
        <v>667625</v>
      </c>
      <c r="B122">
        <v>3512128</v>
      </c>
      <c r="C122">
        <v>891411663</v>
      </c>
      <c r="D122" t="s">
        <v>1023</v>
      </c>
      <c r="E122" t="s">
        <v>1024</v>
      </c>
      <c r="F122" t="s">
        <v>1283</v>
      </c>
      <c r="G122">
        <v>57700</v>
      </c>
      <c r="H122">
        <v>1</v>
      </c>
      <c r="I122" t="s">
        <v>1036</v>
      </c>
      <c r="J122" t="s">
        <v>1127</v>
      </c>
      <c r="K122" s="9">
        <v>44763</v>
      </c>
      <c r="L122" t="s">
        <v>1029</v>
      </c>
      <c r="M122">
        <v>57700</v>
      </c>
      <c r="N122">
        <v>57700</v>
      </c>
      <c r="O122">
        <v>51930</v>
      </c>
      <c r="P122">
        <v>0</v>
      </c>
      <c r="Q122">
        <v>51930</v>
      </c>
      <c r="R122">
        <v>0</v>
      </c>
      <c r="S122">
        <v>0</v>
      </c>
      <c r="T122">
        <v>5770</v>
      </c>
      <c r="U122">
        <v>0</v>
      </c>
      <c r="V122">
        <v>0</v>
      </c>
      <c r="W122">
        <v>51930</v>
      </c>
      <c r="X122">
        <v>51930</v>
      </c>
      <c r="Y122">
        <v>1</v>
      </c>
      <c r="Z122" t="s">
        <v>1029</v>
      </c>
      <c r="AA122" t="s">
        <v>1029</v>
      </c>
      <c r="AB122">
        <v>0</v>
      </c>
      <c r="AC122" t="s">
        <v>1029</v>
      </c>
    </row>
    <row r="123" spans="1:29" x14ac:dyDescent="0.35">
      <c r="A123">
        <v>672021</v>
      </c>
      <c r="B123">
        <v>3218993</v>
      </c>
      <c r="C123">
        <v>891411663</v>
      </c>
      <c r="D123" t="s">
        <v>1023</v>
      </c>
      <c r="E123" t="s">
        <v>1024</v>
      </c>
      <c r="F123" t="s">
        <v>1284</v>
      </c>
      <c r="G123">
        <v>123000</v>
      </c>
      <c r="H123">
        <v>1</v>
      </c>
      <c r="I123" t="s">
        <v>1026</v>
      </c>
      <c r="J123" t="s">
        <v>1074</v>
      </c>
      <c r="K123" s="9">
        <v>44816</v>
      </c>
      <c r="L123" t="s">
        <v>1048</v>
      </c>
      <c r="M123">
        <v>123000</v>
      </c>
      <c r="N123">
        <v>123000</v>
      </c>
      <c r="O123">
        <v>0</v>
      </c>
      <c r="P123">
        <v>0</v>
      </c>
      <c r="Q123" t="s">
        <v>1029</v>
      </c>
      <c r="R123">
        <v>0</v>
      </c>
      <c r="S123">
        <v>0</v>
      </c>
      <c r="T123">
        <v>0</v>
      </c>
      <c r="U123">
        <v>123000</v>
      </c>
      <c r="V123">
        <v>0</v>
      </c>
      <c r="W123">
        <v>0</v>
      </c>
      <c r="X123">
        <v>0</v>
      </c>
      <c r="Y123">
        <v>1</v>
      </c>
      <c r="Z123" t="s">
        <v>1029</v>
      </c>
      <c r="AA123" t="s">
        <v>1029</v>
      </c>
      <c r="AB123">
        <v>1</v>
      </c>
      <c r="AC123" t="s">
        <v>1285</v>
      </c>
    </row>
    <row r="124" spans="1:29" x14ac:dyDescent="0.35">
      <c r="A124">
        <v>686090</v>
      </c>
      <c r="B124">
        <v>3948161</v>
      </c>
      <c r="C124">
        <v>891411663</v>
      </c>
      <c r="D124" t="s">
        <v>1023</v>
      </c>
      <c r="E124" t="s">
        <v>1024</v>
      </c>
      <c r="F124" t="s">
        <v>1286</v>
      </c>
      <c r="G124">
        <v>132500</v>
      </c>
      <c r="H124">
        <v>1</v>
      </c>
      <c r="I124" t="s">
        <v>1026</v>
      </c>
      <c r="J124" t="s">
        <v>1092</v>
      </c>
      <c r="K124" s="9">
        <v>45059</v>
      </c>
      <c r="L124" t="s">
        <v>1202</v>
      </c>
      <c r="M124">
        <v>132500</v>
      </c>
      <c r="N124">
        <v>132500</v>
      </c>
      <c r="O124">
        <v>0</v>
      </c>
      <c r="P124">
        <v>0</v>
      </c>
      <c r="Q124" t="s">
        <v>1029</v>
      </c>
      <c r="R124">
        <v>0</v>
      </c>
      <c r="S124">
        <v>0</v>
      </c>
      <c r="T124">
        <v>0</v>
      </c>
      <c r="U124">
        <v>132500</v>
      </c>
      <c r="V124">
        <v>0</v>
      </c>
      <c r="W124">
        <v>0</v>
      </c>
      <c r="X124">
        <v>0</v>
      </c>
      <c r="Y124">
        <v>1</v>
      </c>
      <c r="Z124" t="s">
        <v>1029</v>
      </c>
      <c r="AA124" t="s">
        <v>1029</v>
      </c>
      <c r="AB124">
        <v>1</v>
      </c>
      <c r="AC124" t="s">
        <v>1287</v>
      </c>
    </row>
    <row r="125" spans="1:29" x14ac:dyDescent="0.35">
      <c r="A125">
        <v>692179</v>
      </c>
      <c r="B125">
        <v>2805734</v>
      </c>
      <c r="C125">
        <v>891411663</v>
      </c>
      <c r="D125" t="s">
        <v>1023</v>
      </c>
      <c r="E125" t="s">
        <v>1024</v>
      </c>
      <c r="F125" t="s">
        <v>1288</v>
      </c>
      <c r="G125">
        <v>53500</v>
      </c>
      <c r="H125">
        <v>1</v>
      </c>
      <c r="I125" t="s">
        <v>1036</v>
      </c>
      <c r="J125" t="s">
        <v>1045</v>
      </c>
      <c r="K125" s="9">
        <v>45002</v>
      </c>
      <c r="L125" t="s">
        <v>1064</v>
      </c>
      <c r="M125">
        <v>53500</v>
      </c>
      <c r="N125">
        <v>1570</v>
      </c>
      <c r="O125">
        <v>0</v>
      </c>
      <c r="P125">
        <v>0</v>
      </c>
      <c r="Q125">
        <v>51930</v>
      </c>
      <c r="R125">
        <v>0</v>
      </c>
      <c r="S125">
        <v>0</v>
      </c>
      <c r="T125">
        <v>1570</v>
      </c>
      <c r="U125">
        <v>0</v>
      </c>
      <c r="V125">
        <v>0</v>
      </c>
      <c r="W125">
        <v>0</v>
      </c>
      <c r="X125">
        <v>0</v>
      </c>
      <c r="Y125">
        <v>2</v>
      </c>
      <c r="Z125" t="s">
        <v>1029</v>
      </c>
      <c r="AA125" t="s">
        <v>1029</v>
      </c>
      <c r="AB125">
        <v>0</v>
      </c>
      <c r="AC125" t="s">
        <v>1029</v>
      </c>
    </row>
    <row r="126" spans="1:29" x14ac:dyDescent="0.35">
      <c r="A126">
        <v>694438</v>
      </c>
      <c r="B126">
        <v>3197214</v>
      </c>
      <c r="C126">
        <v>891411663</v>
      </c>
      <c r="D126" t="s">
        <v>1023</v>
      </c>
      <c r="E126" t="s">
        <v>1024</v>
      </c>
      <c r="F126" t="s">
        <v>1289</v>
      </c>
      <c r="G126">
        <v>79600</v>
      </c>
      <c r="H126">
        <v>1</v>
      </c>
      <c r="I126" t="s">
        <v>1043</v>
      </c>
      <c r="J126" t="s">
        <v>1290</v>
      </c>
      <c r="K126" s="9">
        <v>45059</v>
      </c>
      <c r="L126" t="s">
        <v>1110</v>
      </c>
      <c r="M126">
        <v>79600</v>
      </c>
      <c r="N126">
        <v>19850</v>
      </c>
      <c r="O126">
        <v>0</v>
      </c>
      <c r="P126">
        <v>0</v>
      </c>
      <c r="Q126">
        <v>59750</v>
      </c>
      <c r="R126">
        <v>0</v>
      </c>
      <c r="S126">
        <v>0</v>
      </c>
      <c r="T126">
        <v>19850</v>
      </c>
      <c r="U126">
        <v>0</v>
      </c>
      <c r="V126">
        <v>0</v>
      </c>
      <c r="W126">
        <v>0</v>
      </c>
      <c r="X126">
        <v>0</v>
      </c>
      <c r="Y126">
        <v>2</v>
      </c>
      <c r="Z126" t="s">
        <v>1029</v>
      </c>
      <c r="AA126" t="s">
        <v>1029</v>
      </c>
      <c r="AB126">
        <v>0</v>
      </c>
      <c r="AC126" t="s">
        <v>1029</v>
      </c>
    </row>
    <row r="127" spans="1:29" x14ac:dyDescent="0.35">
      <c r="A127">
        <v>704035</v>
      </c>
      <c r="B127">
        <v>1074658</v>
      </c>
      <c r="C127">
        <v>891411663</v>
      </c>
      <c r="D127" t="s">
        <v>1023</v>
      </c>
      <c r="E127" t="s">
        <v>1024</v>
      </c>
      <c r="F127" t="s">
        <v>1291</v>
      </c>
      <c r="G127">
        <v>28600</v>
      </c>
      <c r="H127">
        <v>1</v>
      </c>
      <c r="I127" t="s">
        <v>1026</v>
      </c>
      <c r="J127" t="s">
        <v>1231</v>
      </c>
      <c r="K127" s="9">
        <v>45034</v>
      </c>
      <c r="L127" t="s">
        <v>1292</v>
      </c>
      <c r="M127">
        <v>28600</v>
      </c>
      <c r="N127">
        <v>28600</v>
      </c>
      <c r="O127">
        <v>0</v>
      </c>
      <c r="P127">
        <v>0</v>
      </c>
      <c r="Q127" t="s">
        <v>1029</v>
      </c>
      <c r="R127">
        <v>0</v>
      </c>
      <c r="S127">
        <v>0</v>
      </c>
      <c r="T127">
        <v>0</v>
      </c>
      <c r="U127">
        <v>28600</v>
      </c>
      <c r="V127">
        <v>0</v>
      </c>
      <c r="W127">
        <v>0</v>
      </c>
      <c r="X127">
        <v>0</v>
      </c>
      <c r="Y127">
        <v>1</v>
      </c>
      <c r="Z127" t="s">
        <v>1029</v>
      </c>
      <c r="AA127" t="s">
        <v>1029</v>
      </c>
      <c r="AB127">
        <v>1</v>
      </c>
      <c r="AC127" t="s">
        <v>1293</v>
      </c>
    </row>
    <row r="128" spans="1:29" x14ac:dyDescent="0.35">
      <c r="A128">
        <v>706858</v>
      </c>
      <c r="B128">
        <v>315008</v>
      </c>
      <c r="C128">
        <v>891411663</v>
      </c>
      <c r="D128" t="s">
        <v>1023</v>
      </c>
      <c r="E128" t="s">
        <v>1024</v>
      </c>
      <c r="F128" t="s">
        <v>1294</v>
      </c>
      <c r="G128">
        <v>58000</v>
      </c>
      <c r="H128">
        <v>1</v>
      </c>
      <c r="I128" t="s">
        <v>1026</v>
      </c>
      <c r="J128" t="s">
        <v>1295</v>
      </c>
      <c r="K128" s="9">
        <v>44763</v>
      </c>
      <c r="L128" t="s">
        <v>1102</v>
      </c>
      <c r="M128">
        <v>58000</v>
      </c>
      <c r="N128">
        <v>58000</v>
      </c>
      <c r="O128">
        <v>0</v>
      </c>
      <c r="P128">
        <v>0</v>
      </c>
      <c r="Q128" t="s">
        <v>1029</v>
      </c>
      <c r="R128">
        <v>0</v>
      </c>
      <c r="S128">
        <v>0</v>
      </c>
      <c r="T128">
        <v>0</v>
      </c>
      <c r="U128">
        <v>58000</v>
      </c>
      <c r="V128">
        <v>0</v>
      </c>
      <c r="W128">
        <v>0</v>
      </c>
      <c r="X128">
        <v>0</v>
      </c>
      <c r="Y128">
        <v>1</v>
      </c>
      <c r="Z128" t="s">
        <v>1029</v>
      </c>
      <c r="AA128" t="s">
        <v>1029</v>
      </c>
      <c r="AB128">
        <v>1</v>
      </c>
      <c r="AC128" t="s">
        <v>1296</v>
      </c>
    </row>
    <row r="129" spans="1:29" x14ac:dyDescent="0.35">
      <c r="A129">
        <v>707592</v>
      </c>
      <c r="B129">
        <v>1817884</v>
      </c>
      <c r="C129">
        <v>891411663</v>
      </c>
      <c r="D129" t="s">
        <v>1023</v>
      </c>
      <c r="E129" t="s">
        <v>1024</v>
      </c>
      <c r="F129" t="s">
        <v>1297</v>
      </c>
      <c r="G129">
        <v>249800</v>
      </c>
      <c r="H129">
        <v>1</v>
      </c>
      <c r="I129" t="s">
        <v>1043</v>
      </c>
      <c r="J129" t="s">
        <v>1298</v>
      </c>
      <c r="K129" s="9">
        <v>45003</v>
      </c>
      <c r="L129" t="s">
        <v>1055</v>
      </c>
      <c r="M129">
        <v>249800</v>
      </c>
      <c r="N129">
        <v>249800</v>
      </c>
      <c r="O129">
        <v>197450</v>
      </c>
      <c r="P129">
        <v>0</v>
      </c>
      <c r="Q129">
        <v>311502</v>
      </c>
      <c r="R129">
        <v>0</v>
      </c>
      <c r="S129">
        <v>0</v>
      </c>
      <c r="T129">
        <v>52350</v>
      </c>
      <c r="U129">
        <v>0</v>
      </c>
      <c r="V129">
        <v>0</v>
      </c>
      <c r="W129">
        <v>197450</v>
      </c>
      <c r="X129">
        <v>197450</v>
      </c>
      <c r="Y129">
        <v>1</v>
      </c>
      <c r="Z129" t="s">
        <v>1029</v>
      </c>
      <c r="AA129" t="s">
        <v>1029</v>
      </c>
      <c r="AB129">
        <v>0</v>
      </c>
      <c r="AC129" t="s">
        <v>1029</v>
      </c>
    </row>
    <row r="130" spans="1:29" x14ac:dyDescent="0.35">
      <c r="A130">
        <v>717046</v>
      </c>
      <c r="B130">
        <v>2022144</v>
      </c>
      <c r="C130">
        <v>891411663</v>
      </c>
      <c r="D130" t="s">
        <v>1023</v>
      </c>
      <c r="E130" t="s">
        <v>1024</v>
      </c>
      <c r="F130" t="s">
        <v>1299</v>
      </c>
      <c r="G130">
        <v>142700</v>
      </c>
      <c r="H130">
        <v>1</v>
      </c>
      <c r="I130" t="s">
        <v>1026</v>
      </c>
      <c r="J130" t="s">
        <v>1300</v>
      </c>
      <c r="K130" s="9">
        <v>44881</v>
      </c>
      <c r="L130" t="s">
        <v>1258</v>
      </c>
      <c r="M130">
        <v>142700</v>
      </c>
      <c r="N130">
        <v>142700</v>
      </c>
      <c r="O130">
        <v>0</v>
      </c>
      <c r="P130">
        <v>0</v>
      </c>
      <c r="Q130" t="s">
        <v>1029</v>
      </c>
      <c r="R130">
        <v>0</v>
      </c>
      <c r="S130">
        <v>0</v>
      </c>
      <c r="T130">
        <v>0</v>
      </c>
      <c r="U130">
        <v>142700</v>
      </c>
      <c r="V130">
        <v>0</v>
      </c>
      <c r="W130">
        <v>0</v>
      </c>
      <c r="X130">
        <v>0</v>
      </c>
      <c r="Y130">
        <v>1</v>
      </c>
      <c r="Z130" t="s">
        <v>1029</v>
      </c>
      <c r="AA130" t="s">
        <v>1029</v>
      </c>
      <c r="AB130">
        <v>1</v>
      </c>
      <c r="AC130" t="s">
        <v>1301</v>
      </c>
    </row>
    <row r="131" spans="1:29" x14ac:dyDescent="0.35">
      <c r="A131">
        <v>717900</v>
      </c>
      <c r="B131">
        <v>1017813</v>
      </c>
      <c r="C131">
        <v>891411663</v>
      </c>
      <c r="D131" t="s">
        <v>1023</v>
      </c>
      <c r="E131" t="s">
        <v>1024</v>
      </c>
      <c r="F131" t="s">
        <v>1302</v>
      </c>
      <c r="G131">
        <v>108700</v>
      </c>
      <c r="H131">
        <v>1</v>
      </c>
      <c r="I131" t="s">
        <v>1026</v>
      </c>
      <c r="J131" t="s">
        <v>1303</v>
      </c>
      <c r="K131" s="9">
        <v>45034</v>
      </c>
      <c r="L131" t="s">
        <v>1292</v>
      </c>
      <c r="M131">
        <v>108700</v>
      </c>
      <c r="N131">
        <v>108700</v>
      </c>
      <c r="O131">
        <v>0</v>
      </c>
      <c r="P131">
        <v>0</v>
      </c>
      <c r="Q131" t="s">
        <v>1029</v>
      </c>
      <c r="R131">
        <v>0</v>
      </c>
      <c r="S131">
        <v>0</v>
      </c>
      <c r="T131">
        <v>0</v>
      </c>
      <c r="U131">
        <v>108700</v>
      </c>
      <c r="V131">
        <v>0</v>
      </c>
      <c r="W131">
        <v>0</v>
      </c>
      <c r="X131">
        <v>0</v>
      </c>
      <c r="Y131">
        <v>1</v>
      </c>
      <c r="Z131" t="s">
        <v>1029</v>
      </c>
      <c r="AA131" t="s">
        <v>1029</v>
      </c>
      <c r="AB131">
        <v>1</v>
      </c>
      <c r="AC131" t="s">
        <v>1304</v>
      </c>
    </row>
    <row r="132" spans="1:29" x14ac:dyDescent="0.35">
      <c r="A132">
        <v>724551</v>
      </c>
      <c r="B132">
        <v>2674245</v>
      </c>
      <c r="C132">
        <v>891411663</v>
      </c>
      <c r="D132" t="s">
        <v>1023</v>
      </c>
      <c r="E132" t="s">
        <v>1024</v>
      </c>
      <c r="F132" t="s">
        <v>1305</v>
      </c>
      <c r="G132">
        <v>56300</v>
      </c>
      <c r="H132">
        <v>1</v>
      </c>
      <c r="I132" t="s">
        <v>1026</v>
      </c>
      <c r="J132" t="s">
        <v>1211</v>
      </c>
      <c r="K132" s="9">
        <v>44942</v>
      </c>
      <c r="L132" t="s">
        <v>1306</v>
      </c>
      <c r="M132">
        <v>56300</v>
      </c>
      <c r="N132">
        <v>56300</v>
      </c>
      <c r="O132">
        <v>0</v>
      </c>
      <c r="P132">
        <v>0</v>
      </c>
      <c r="Q132" t="s">
        <v>1029</v>
      </c>
      <c r="R132">
        <v>0</v>
      </c>
      <c r="S132">
        <v>0</v>
      </c>
      <c r="T132">
        <v>0</v>
      </c>
      <c r="U132">
        <v>56300</v>
      </c>
      <c r="V132">
        <v>0</v>
      </c>
      <c r="W132">
        <v>0</v>
      </c>
      <c r="X132">
        <v>0</v>
      </c>
      <c r="Y132">
        <v>1</v>
      </c>
      <c r="Z132" t="s">
        <v>1029</v>
      </c>
      <c r="AA132" t="s">
        <v>1029</v>
      </c>
      <c r="AB132">
        <v>1</v>
      </c>
      <c r="AC132" t="s">
        <v>1307</v>
      </c>
    </row>
    <row r="133" spans="1:29" x14ac:dyDescent="0.35">
      <c r="A133">
        <v>736060</v>
      </c>
      <c r="B133">
        <v>2918576</v>
      </c>
      <c r="C133">
        <v>891411663</v>
      </c>
      <c r="D133" t="s">
        <v>1023</v>
      </c>
      <c r="E133" t="s">
        <v>1024</v>
      </c>
      <c r="F133" t="s">
        <v>1308</v>
      </c>
      <c r="G133">
        <v>52500</v>
      </c>
      <c r="H133">
        <v>1</v>
      </c>
      <c r="I133" t="s">
        <v>1026</v>
      </c>
      <c r="J133" t="s">
        <v>1309</v>
      </c>
      <c r="K133" s="9">
        <v>44816</v>
      </c>
      <c r="L133" t="s">
        <v>1048</v>
      </c>
      <c r="M133">
        <v>52500</v>
      </c>
      <c r="N133">
        <v>52500</v>
      </c>
      <c r="O133">
        <v>0</v>
      </c>
      <c r="P133">
        <v>0</v>
      </c>
      <c r="Q133" t="s">
        <v>1029</v>
      </c>
      <c r="R133">
        <v>0</v>
      </c>
      <c r="S133">
        <v>0</v>
      </c>
      <c r="T133">
        <v>0</v>
      </c>
      <c r="U133">
        <v>52500</v>
      </c>
      <c r="V133">
        <v>0</v>
      </c>
      <c r="W133">
        <v>0</v>
      </c>
      <c r="X133">
        <v>0</v>
      </c>
      <c r="Y133">
        <v>1</v>
      </c>
      <c r="Z133" t="s">
        <v>1029</v>
      </c>
      <c r="AA133" t="s">
        <v>1029</v>
      </c>
      <c r="AB133">
        <v>1</v>
      </c>
      <c r="AC133" t="s">
        <v>1310</v>
      </c>
    </row>
    <row r="134" spans="1:29" x14ac:dyDescent="0.35">
      <c r="A134">
        <v>737005</v>
      </c>
      <c r="B134">
        <v>3525223</v>
      </c>
      <c r="C134">
        <v>891411663</v>
      </c>
      <c r="D134" t="s">
        <v>1023</v>
      </c>
      <c r="E134" t="s">
        <v>1024</v>
      </c>
      <c r="F134" t="s">
        <v>1311</v>
      </c>
      <c r="G134">
        <v>476400</v>
      </c>
      <c r="H134">
        <v>1</v>
      </c>
      <c r="I134" t="s">
        <v>1043</v>
      </c>
      <c r="J134" t="s">
        <v>1079</v>
      </c>
      <c r="K134" s="9">
        <v>44881</v>
      </c>
      <c r="L134" t="s">
        <v>1114</v>
      </c>
      <c r="M134">
        <v>476400</v>
      </c>
      <c r="N134">
        <v>109700</v>
      </c>
      <c r="O134">
        <v>0</v>
      </c>
      <c r="P134">
        <v>0</v>
      </c>
      <c r="Q134">
        <v>344752</v>
      </c>
      <c r="R134">
        <v>0</v>
      </c>
      <c r="S134">
        <v>0</v>
      </c>
      <c r="T134">
        <v>109700</v>
      </c>
      <c r="U134">
        <v>0</v>
      </c>
      <c r="V134">
        <v>0</v>
      </c>
      <c r="W134">
        <v>0</v>
      </c>
      <c r="X134">
        <v>0</v>
      </c>
      <c r="Y134">
        <v>2</v>
      </c>
      <c r="Z134" t="s">
        <v>1029</v>
      </c>
      <c r="AA134" t="s">
        <v>1029</v>
      </c>
      <c r="AB134">
        <v>0</v>
      </c>
      <c r="AC134" t="s">
        <v>1029</v>
      </c>
    </row>
    <row r="135" spans="1:29" x14ac:dyDescent="0.35">
      <c r="A135">
        <v>747429</v>
      </c>
      <c r="B135">
        <v>2670459</v>
      </c>
      <c r="C135">
        <v>891411663</v>
      </c>
      <c r="D135" t="s">
        <v>1023</v>
      </c>
      <c r="E135" t="s">
        <v>1024</v>
      </c>
      <c r="F135" t="s">
        <v>1312</v>
      </c>
      <c r="G135">
        <v>56300</v>
      </c>
      <c r="H135">
        <v>1</v>
      </c>
      <c r="I135" t="s">
        <v>1026</v>
      </c>
      <c r="J135" t="s">
        <v>1120</v>
      </c>
      <c r="K135" s="9">
        <v>44942</v>
      </c>
      <c r="L135" t="s">
        <v>1306</v>
      </c>
      <c r="M135">
        <v>56300</v>
      </c>
      <c r="N135">
        <v>56300</v>
      </c>
      <c r="O135">
        <v>0</v>
      </c>
      <c r="P135">
        <v>0</v>
      </c>
      <c r="Q135" t="s">
        <v>1029</v>
      </c>
      <c r="R135">
        <v>0</v>
      </c>
      <c r="S135">
        <v>0</v>
      </c>
      <c r="T135">
        <v>0</v>
      </c>
      <c r="U135">
        <v>56300</v>
      </c>
      <c r="V135">
        <v>0</v>
      </c>
      <c r="W135">
        <v>0</v>
      </c>
      <c r="X135">
        <v>0</v>
      </c>
      <c r="Y135">
        <v>1</v>
      </c>
      <c r="Z135" t="s">
        <v>1029</v>
      </c>
      <c r="AA135" t="s">
        <v>1029</v>
      </c>
      <c r="AB135">
        <v>1</v>
      </c>
      <c r="AC135" t="s">
        <v>1313</v>
      </c>
    </row>
    <row r="136" spans="1:29" x14ac:dyDescent="0.35">
      <c r="A136">
        <v>761549</v>
      </c>
      <c r="B136">
        <v>1922273</v>
      </c>
      <c r="C136">
        <v>891411663</v>
      </c>
      <c r="D136" t="s">
        <v>1023</v>
      </c>
      <c r="E136" t="s">
        <v>1024</v>
      </c>
      <c r="F136" t="s">
        <v>1314</v>
      </c>
      <c r="G136">
        <v>129000</v>
      </c>
      <c r="H136">
        <v>1</v>
      </c>
      <c r="I136" t="s">
        <v>1036</v>
      </c>
      <c r="J136" t="s">
        <v>1077</v>
      </c>
      <c r="K136" s="9">
        <v>44763</v>
      </c>
      <c r="L136" t="s">
        <v>1029</v>
      </c>
      <c r="M136">
        <v>129000</v>
      </c>
      <c r="N136">
        <v>129000</v>
      </c>
      <c r="O136">
        <v>96750</v>
      </c>
      <c r="P136">
        <v>0</v>
      </c>
      <c r="Q136">
        <v>54500</v>
      </c>
      <c r="R136">
        <v>0</v>
      </c>
      <c r="S136">
        <v>0</v>
      </c>
      <c r="T136">
        <v>32250</v>
      </c>
      <c r="U136">
        <v>0</v>
      </c>
      <c r="V136">
        <v>0</v>
      </c>
      <c r="W136">
        <v>96750</v>
      </c>
      <c r="X136">
        <v>96750</v>
      </c>
      <c r="Y136">
        <v>1</v>
      </c>
      <c r="Z136" t="s">
        <v>1029</v>
      </c>
      <c r="AA136" t="s">
        <v>1029</v>
      </c>
      <c r="AB136">
        <v>0</v>
      </c>
      <c r="AC136" t="s">
        <v>1029</v>
      </c>
    </row>
    <row r="137" spans="1:29" x14ac:dyDescent="0.35">
      <c r="A137">
        <v>764610</v>
      </c>
      <c r="B137">
        <v>1782065</v>
      </c>
      <c r="C137">
        <v>891411663</v>
      </c>
      <c r="D137" t="s">
        <v>1023</v>
      </c>
      <c r="E137" t="s">
        <v>1024</v>
      </c>
      <c r="F137" t="s">
        <v>1315</v>
      </c>
      <c r="G137">
        <v>1680400</v>
      </c>
      <c r="H137">
        <v>1</v>
      </c>
      <c r="I137" t="s">
        <v>1043</v>
      </c>
      <c r="J137" t="s">
        <v>1298</v>
      </c>
      <c r="K137" s="9">
        <v>45003</v>
      </c>
      <c r="L137" t="s">
        <v>1055</v>
      </c>
      <c r="M137">
        <v>1680400</v>
      </c>
      <c r="N137">
        <v>1680400</v>
      </c>
      <c r="O137">
        <v>610200</v>
      </c>
      <c r="P137">
        <v>0</v>
      </c>
      <c r="Q137">
        <v>432717</v>
      </c>
      <c r="R137">
        <v>0</v>
      </c>
      <c r="S137">
        <v>0</v>
      </c>
      <c r="T137">
        <v>1070200</v>
      </c>
      <c r="U137">
        <v>0</v>
      </c>
      <c r="V137">
        <v>0</v>
      </c>
      <c r="W137">
        <v>610200</v>
      </c>
      <c r="X137">
        <v>610200</v>
      </c>
      <c r="Y137">
        <v>1</v>
      </c>
      <c r="Z137" t="s">
        <v>1029</v>
      </c>
      <c r="AA137" t="s">
        <v>1029</v>
      </c>
      <c r="AB137">
        <v>0</v>
      </c>
      <c r="AC137" t="s">
        <v>1029</v>
      </c>
    </row>
    <row r="138" spans="1:29" x14ac:dyDescent="0.35">
      <c r="A138">
        <v>765393</v>
      </c>
      <c r="B138">
        <v>2651810</v>
      </c>
      <c r="C138">
        <v>891411663</v>
      </c>
      <c r="D138" t="s">
        <v>1023</v>
      </c>
      <c r="E138" t="s">
        <v>1024</v>
      </c>
      <c r="F138" t="s">
        <v>1316</v>
      </c>
      <c r="G138">
        <v>8058190</v>
      </c>
      <c r="H138">
        <v>1</v>
      </c>
      <c r="I138" t="s">
        <v>1043</v>
      </c>
      <c r="J138" t="s">
        <v>1044</v>
      </c>
      <c r="K138" s="9">
        <v>44977</v>
      </c>
      <c r="L138" t="s">
        <v>1317</v>
      </c>
      <c r="M138">
        <v>8058190</v>
      </c>
      <c r="N138">
        <v>8058190</v>
      </c>
      <c r="O138">
        <v>7973802</v>
      </c>
      <c r="P138">
        <v>0</v>
      </c>
      <c r="Q138">
        <v>0</v>
      </c>
      <c r="R138">
        <v>0</v>
      </c>
      <c r="S138">
        <v>0</v>
      </c>
      <c r="T138">
        <v>84388</v>
      </c>
      <c r="U138">
        <v>0</v>
      </c>
      <c r="V138">
        <v>0</v>
      </c>
      <c r="W138">
        <v>7973802</v>
      </c>
      <c r="X138">
        <v>7973802</v>
      </c>
      <c r="Y138">
        <v>1</v>
      </c>
      <c r="Z138" t="s">
        <v>1029</v>
      </c>
      <c r="AA138" t="s">
        <v>1029</v>
      </c>
      <c r="AB138">
        <v>0</v>
      </c>
      <c r="AC138" t="s">
        <v>1029</v>
      </c>
    </row>
    <row r="139" spans="1:29" x14ac:dyDescent="0.35">
      <c r="A139">
        <v>766136</v>
      </c>
      <c r="B139">
        <v>2022450</v>
      </c>
      <c r="C139">
        <v>891411663</v>
      </c>
      <c r="D139" t="s">
        <v>1023</v>
      </c>
      <c r="E139" t="s">
        <v>1024</v>
      </c>
      <c r="F139" t="s">
        <v>1318</v>
      </c>
      <c r="G139">
        <v>85300</v>
      </c>
      <c r="H139">
        <v>1</v>
      </c>
      <c r="I139" t="s">
        <v>1026</v>
      </c>
      <c r="J139" t="s">
        <v>1057</v>
      </c>
      <c r="K139" s="9">
        <v>44881</v>
      </c>
      <c r="L139" t="s">
        <v>1058</v>
      </c>
      <c r="M139">
        <v>85300</v>
      </c>
      <c r="N139">
        <v>85300</v>
      </c>
      <c r="O139">
        <v>0</v>
      </c>
      <c r="P139">
        <v>0</v>
      </c>
      <c r="Q139" t="s">
        <v>1029</v>
      </c>
      <c r="R139">
        <v>0</v>
      </c>
      <c r="S139">
        <v>0</v>
      </c>
      <c r="T139">
        <v>0</v>
      </c>
      <c r="U139">
        <v>85300</v>
      </c>
      <c r="V139">
        <v>0</v>
      </c>
      <c r="W139">
        <v>0</v>
      </c>
      <c r="X139">
        <v>0</v>
      </c>
      <c r="Y139">
        <v>1</v>
      </c>
      <c r="Z139" t="s">
        <v>1029</v>
      </c>
      <c r="AA139" t="s">
        <v>1029</v>
      </c>
      <c r="AB139">
        <v>1</v>
      </c>
      <c r="AC139" t="s">
        <v>1319</v>
      </c>
    </row>
    <row r="140" spans="1:29" x14ac:dyDescent="0.35">
      <c r="A140">
        <v>780656</v>
      </c>
      <c r="B140">
        <v>2606104</v>
      </c>
      <c r="C140">
        <v>891411663</v>
      </c>
      <c r="D140" t="s">
        <v>1023</v>
      </c>
      <c r="E140" t="s">
        <v>1024</v>
      </c>
      <c r="F140" t="s">
        <v>1320</v>
      </c>
      <c r="G140">
        <v>55700</v>
      </c>
      <c r="H140">
        <v>1</v>
      </c>
      <c r="I140" t="s">
        <v>1026</v>
      </c>
      <c r="J140" t="s">
        <v>1108</v>
      </c>
      <c r="K140" s="9">
        <v>45034</v>
      </c>
      <c r="L140" t="s">
        <v>1156</v>
      </c>
      <c r="M140">
        <v>55700</v>
      </c>
      <c r="N140">
        <v>55700</v>
      </c>
      <c r="O140">
        <v>0</v>
      </c>
      <c r="P140">
        <v>0</v>
      </c>
      <c r="Q140" t="s">
        <v>1029</v>
      </c>
      <c r="R140">
        <v>0</v>
      </c>
      <c r="S140">
        <v>0</v>
      </c>
      <c r="T140">
        <v>0</v>
      </c>
      <c r="U140">
        <v>55700</v>
      </c>
      <c r="V140">
        <v>0</v>
      </c>
      <c r="W140">
        <v>0</v>
      </c>
      <c r="X140">
        <v>0</v>
      </c>
      <c r="Y140">
        <v>1</v>
      </c>
      <c r="Z140" t="s">
        <v>1029</v>
      </c>
      <c r="AA140" t="s">
        <v>1029</v>
      </c>
      <c r="AB140">
        <v>1</v>
      </c>
      <c r="AC140" t="s">
        <v>1321</v>
      </c>
    </row>
    <row r="141" spans="1:29" x14ac:dyDescent="0.35">
      <c r="A141">
        <v>786902</v>
      </c>
      <c r="B141">
        <v>2823091</v>
      </c>
      <c r="C141">
        <v>891411663</v>
      </c>
      <c r="D141" t="s">
        <v>1023</v>
      </c>
      <c r="E141" t="s">
        <v>1024</v>
      </c>
      <c r="F141" t="s">
        <v>1322</v>
      </c>
      <c r="G141">
        <v>125210</v>
      </c>
      <c r="H141">
        <v>1</v>
      </c>
      <c r="I141" t="s">
        <v>1026</v>
      </c>
      <c r="J141" t="s">
        <v>1057</v>
      </c>
      <c r="K141" s="9">
        <v>44881</v>
      </c>
      <c r="L141" t="s">
        <v>1129</v>
      </c>
      <c r="M141">
        <v>125210</v>
      </c>
      <c r="N141">
        <v>125210</v>
      </c>
      <c r="O141">
        <v>0</v>
      </c>
      <c r="P141">
        <v>0</v>
      </c>
      <c r="Q141" t="s">
        <v>1029</v>
      </c>
      <c r="R141">
        <v>0</v>
      </c>
      <c r="S141">
        <v>0</v>
      </c>
      <c r="T141">
        <v>0</v>
      </c>
      <c r="U141">
        <v>125210</v>
      </c>
      <c r="V141">
        <v>0</v>
      </c>
      <c r="W141">
        <v>0</v>
      </c>
      <c r="X141">
        <v>0</v>
      </c>
      <c r="Y141">
        <v>1</v>
      </c>
      <c r="Z141" t="s">
        <v>1029</v>
      </c>
      <c r="AA141" t="s">
        <v>1029</v>
      </c>
      <c r="AB141">
        <v>1</v>
      </c>
      <c r="AC141" t="s">
        <v>1323</v>
      </c>
    </row>
    <row r="142" spans="1:29" x14ac:dyDescent="0.35">
      <c r="A142">
        <v>791110</v>
      </c>
      <c r="B142">
        <v>2314103</v>
      </c>
      <c r="C142">
        <v>891411663</v>
      </c>
      <c r="D142" t="s">
        <v>1023</v>
      </c>
      <c r="E142" t="s">
        <v>1024</v>
      </c>
      <c r="F142" t="s">
        <v>1324</v>
      </c>
      <c r="G142">
        <v>57700</v>
      </c>
      <c r="H142">
        <v>1</v>
      </c>
      <c r="I142" t="s">
        <v>1043</v>
      </c>
      <c r="J142" t="s">
        <v>1099</v>
      </c>
      <c r="K142" s="9">
        <v>44763</v>
      </c>
      <c r="L142" t="s">
        <v>1217</v>
      </c>
      <c r="M142">
        <v>57700</v>
      </c>
      <c r="N142">
        <v>57700</v>
      </c>
      <c r="O142">
        <v>43275</v>
      </c>
      <c r="P142">
        <v>0</v>
      </c>
      <c r="Q142">
        <v>51930</v>
      </c>
      <c r="R142">
        <v>0</v>
      </c>
      <c r="S142">
        <v>0</v>
      </c>
      <c r="T142">
        <v>14425</v>
      </c>
      <c r="U142">
        <v>0</v>
      </c>
      <c r="V142">
        <v>0</v>
      </c>
      <c r="W142">
        <v>43275</v>
      </c>
      <c r="X142">
        <v>43275</v>
      </c>
      <c r="Y142">
        <v>1</v>
      </c>
      <c r="Z142" t="s">
        <v>1029</v>
      </c>
      <c r="AA142" t="s">
        <v>1029</v>
      </c>
      <c r="AB142">
        <v>0</v>
      </c>
      <c r="AC142" t="s">
        <v>1029</v>
      </c>
    </row>
    <row r="143" spans="1:29" x14ac:dyDescent="0.35">
      <c r="A143">
        <v>830740</v>
      </c>
      <c r="B143">
        <v>3563382</v>
      </c>
      <c r="C143">
        <v>891411663</v>
      </c>
      <c r="D143" t="s">
        <v>1023</v>
      </c>
      <c r="E143" t="s">
        <v>1024</v>
      </c>
      <c r="F143" t="s">
        <v>1325</v>
      </c>
      <c r="G143">
        <v>57700</v>
      </c>
      <c r="H143">
        <v>1</v>
      </c>
      <c r="I143" t="s">
        <v>1036</v>
      </c>
      <c r="J143" t="s">
        <v>1041</v>
      </c>
      <c r="K143" s="9">
        <v>44763</v>
      </c>
      <c r="L143" t="s">
        <v>1029</v>
      </c>
      <c r="M143">
        <v>57700</v>
      </c>
      <c r="N143">
        <v>57700</v>
      </c>
      <c r="O143">
        <v>51930</v>
      </c>
      <c r="P143">
        <v>0</v>
      </c>
      <c r="Q143">
        <v>51930</v>
      </c>
      <c r="R143">
        <v>0</v>
      </c>
      <c r="S143">
        <v>0</v>
      </c>
      <c r="T143">
        <v>5770</v>
      </c>
      <c r="U143">
        <v>0</v>
      </c>
      <c r="V143">
        <v>0</v>
      </c>
      <c r="W143">
        <v>51930</v>
      </c>
      <c r="X143">
        <v>51930</v>
      </c>
      <c r="Y143">
        <v>1</v>
      </c>
      <c r="Z143" t="s">
        <v>1029</v>
      </c>
      <c r="AA143" t="s">
        <v>1029</v>
      </c>
      <c r="AB143">
        <v>0</v>
      </c>
      <c r="AC143" t="s">
        <v>1029</v>
      </c>
    </row>
    <row r="144" spans="1:29" x14ac:dyDescent="0.35">
      <c r="A144">
        <v>831433</v>
      </c>
      <c r="B144">
        <v>1928924</v>
      </c>
      <c r="C144">
        <v>891411663</v>
      </c>
      <c r="D144" t="s">
        <v>1023</v>
      </c>
      <c r="E144" t="s">
        <v>1024</v>
      </c>
      <c r="F144" t="s">
        <v>1326</v>
      </c>
      <c r="G144">
        <v>57700</v>
      </c>
      <c r="H144">
        <v>1</v>
      </c>
      <c r="I144" t="s">
        <v>1036</v>
      </c>
      <c r="J144" t="s">
        <v>1069</v>
      </c>
      <c r="K144" s="9">
        <v>44763</v>
      </c>
      <c r="L144" t="s">
        <v>1029</v>
      </c>
      <c r="M144">
        <v>57700</v>
      </c>
      <c r="N144">
        <v>57700</v>
      </c>
      <c r="O144">
        <v>51930</v>
      </c>
      <c r="P144">
        <v>0</v>
      </c>
      <c r="Q144">
        <v>51930</v>
      </c>
      <c r="R144">
        <v>0</v>
      </c>
      <c r="S144">
        <v>0</v>
      </c>
      <c r="T144">
        <v>5770</v>
      </c>
      <c r="U144">
        <v>0</v>
      </c>
      <c r="V144">
        <v>0</v>
      </c>
      <c r="W144">
        <v>51930</v>
      </c>
      <c r="X144">
        <v>51930</v>
      </c>
      <c r="Y144">
        <v>1</v>
      </c>
      <c r="Z144" t="s">
        <v>1029</v>
      </c>
      <c r="AA144" t="s">
        <v>1029</v>
      </c>
      <c r="AB144">
        <v>0</v>
      </c>
      <c r="AC144" t="s">
        <v>1029</v>
      </c>
    </row>
    <row r="145" spans="1:29" x14ac:dyDescent="0.35">
      <c r="A145">
        <v>834248</v>
      </c>
      <c r="B145">
        <v>408620</v>
      </c>
      <c r="C145">
        <v>891411663</v>
      </c>
      <c r="D145" t="s">
        <v>1023</v>
      </c>
      <c r="E145" t="s">
        <v>1024</v>
      </c>
      <c r="F145" t="s">
        <v>1327</v>
      </c>
      <c r="G145">
        <v>52500</v>
      </c>
      <c r="H145">
        <v>1</v>
      </c>
      <c r="I145" t="s">
        <v>1026</v>
      </c>
      <c r="J145" t="s">
        <v>1197</v>
      </c>
      <c r="K145" s="9">
        <v>44816</v>
      </c>
      <c r="L145" t="s">
        <v>1048</v>
      </c>
      <c r="M145">
        <v>52500</v>
      </c>
      <c r="N145">
        <v>52500</v>
      </c>
      <c r="O145">
        <v>0</v>
      </c>
      <c r="P145">
        <v>0</v>
      </c>
      <c r="Q145" t="s">
        <v>1029</v>
      </c>
      <c r="R145">
        <v>0</v>
      </c>
      <c r="S145">
        <v>0</v>
      </c>
      <c r="T145">
        <v>0</v>
      </c>
      <c r="U145">
        <v>52500</v>
      </c>
      <c r="V145">
        <v>0</v>
      </c>
      <c r="W145">
        <v>0</v>
      </c>
      <c r="X145">
        <v>0</v>
      </c>
      <c r="Y145">
        <v>1</v>
      </c>
      <c r="Z145" t="s">
        <v>1029</v>
      </c>
      <c r="AA145" t="s">
        <v>1029</v>
      </c>
      <c r="AB145">
        <v>1</v>
      </c>
      <c r="AC145" t="s">
        <v>1328</v>
      </c>
    </row>
    <row r="146" spans="1:29" x14ac:dyDescent="0.35">
      <c r="A146">
        <v>834253</v>
      </c>
      <c r="B146">
        <v>1928797</v>
      </c>
      <c r="C146">
        <v>891411663</v>
      </c>
      <c r="D146" t="s">
        <v>1023</v>
      </c>
      <c r="E146" t="s">
        <v>1024</v>
      </c>
      <c r="F146" t="s">
        <v>1329</v>
      </c>
      <c r="G146">
        <v>61000</v>
      </c>
      <c r="H146">
        <v>1</v>
      </c>
      <c r="I146" t="s">
        <v>1036</v>
      </c>
      <c r="J146" t="s">
        <v>1077</v>
      </c>
      <c r="K146" s="9">
        <v>44763</v>
      </c>
      <c r="L146" t="s">
        <v>1029</v>
      </c>
      <c r="M146">
        <v>61000</v>
      </c>
      <c r="N146">
        <v>61000</v>
      </c>
      <c r="O146">
        <v>45750</v>
      </c>
      <c r="P146">
        <v>0</v>
      </c>
      <c r="Q146">
        <v>45750</v>
      </c>
      <c r="R146">
        <v>0</v>
      </c>
      <c r="S146">
        <v>0</v>
      </c>
      <c r="T146">
        <v>15250</v>
      </c>
      <c r="U146">
        <v>0</v>
      </c>
      <c r="V146">
        <v>0</v>
      </c>
      <c r="W146">
        <v>45750</v>
      </c>
      <c r="X146">
        <v>45750</v>
      </c>
      <c r="Y146">
        <v>1</v>
      </c>
      <c r="Z146" t="s">
        <v>1029</v>
      </c>
      <c r="AA146" t="s">
        <v>1029</v>
      </c>
      <c r="AB146">
        <v>0</v>
      </c>
      <c r="AC146" t="s">
        <v>1029</v>
      </c>
    </row>
    <row r="147" spans="1:29" x14ac:dyDescent="0.35">
      <c r="A147">
        <v>842847</v>
      </c>
      <c r="B147">
        <v>2092744</v>
      </c>
      <c r="C147">
        <v>891411663</v>
      </c>
      <c r="D147" t="s">
        <v>1023</v>
      </c>
      <c r="E147" t="s">
        <v>1024</v>
      </c>
      <c r="F147" t="s">
        <v>1330</v>
      </c>
      <c r="G147">
        <v>72400</v>
      </c>
      <c r="H147">
        <v>1</v>
      </c>
      <c r="I147" t="s">
        <v>1026</v>
      </c>
      <c r="J147" t="s">
        <v>1079</v>
      </c>
      <c r="K147" s="9">
        <v>44881</v>
      </c>
      <c r="L147" t="s">
        <v>1058</v>
      </c>
      <c r="M147">
        <v>72400</v>
      </c>
      <c r="N147">
        <v>72400</v>
      </c>
      <c r="O147">
        <v>0</v>
      </c>
      <c r="P147">
        <v>0</v>
      </c>
      <c r="Q147" t="s">
        <v>1029</v>
      </c>
      <c r="R147">
        <v>0</v>
      </c>
      <c r="S147">
        <v>0</v>
      </c>
      <c r="T147">
        <v>0</v>
      </c>
      <c r="U147">
        <v>72400</v>
      </c>
      <c r="V147">
        <v>0</v>
      </c>
      <c r="W147">
        <v>0</v>
      </c>
      <c r="X147">
        <v>0</v>
      </c>
      <c r="Y147">
        <v>1</v>
      </c>
      <c r="Z147" t="s">
        <v>1029</v>
      </c>
      <c r="AA147" t="s">
        <v>1029</v>
      </c>
      <c r="AB147">
        <v>1</v>
      </c>
      <c r="AC147" t="s">
        <v>1331</v>
      </c>
    </row>
    <row r="148" spans="1:29" x14ac:dyDescent="0.35">
      <c r="A148">
        <v>844044</v>
      </c>
      <c r="B148">
        <v>1922731</v>
      </c>
      <c r="C148">
        <v>891411663</v>
      </c>
      <c r="D148" t="s">
        <v>1023</v>
      </c>
      <c r="E148" t="s">
        <v>1024</v>
      </c>
      <c r="F148" t="s">
        <v>1332</v>
      </c>
      <c r="G148">
        <v>72700</v>
      </c>
      <c r="H148">
        <v>1</v>
      </c>
      <c r="I148" t="s">
        <v>1036</v>
      </c>
      <c r="J148" t="s">
        <v>1069</v>
      </c>
      <c r="K148" s="9">
        <v>44763</v>
      </c>
      <c r="L148" t="s">
        <v>1029</v>
      </c>
      <c r="M148">
        <v>72700</v>
      </c>
      <c r="N148">
        <v>72700</v>
      </c>
      <c r="O148">
        <v>24750</v>
      </c>
      <c r="P148">
        <v>0</v>
      </c>
      <c r="Q148">
        <v>24750</v>
      </c>
      <c r="R148">
        <v>0</v>
      </c>
      <c r="S148">
        <v>0</v>
      </c>
      <c r="T148">
        <v>47950</v>
      </c>
      <c r="U148">
        <v>0</v>
      </c>
      <c r="V148">
        <v>0</v>
      </c>
      <c r="W148">
        <v>24750</v>
      </c>
      <c r="X148">
        <v>24750</v>
      </c>
      <c r="Y148">
        <v>1</v>
      </c>
      <c r="Z148" t="s">
        <v>1029</v>
      </c>
      <c r="AA148" t="s">
        <v>1029</v>
      </c>
      <c r="AB148">
        <v>0</v>
      </c>
      <c r="AC148" t="s">
        <v>1029</v>
      </c>
    </row>
    <row r="149" spans="1:29" x14ac:dyDescent="0.35">
      <c r="A149">
        <v>847154</v>
      </c>
      <c r="B149">
        <v>345495</v>
      </c>
      <c r="C149">
        <v>891411663</v>
      </c>
      <c r="D149" t="s">
        <v>1023</v>
      </c>
      <c r="E149" t="s">
        <v>1024</v>
      </c>
      <c r="F149" t="s">
        <v>1333</v>
      </c>
      <c r="G149">
        <v>120000</v>
      </c>
      <c r="H149">
        <v>1</v>
      </c>
      <c r="I149" t="s">
        <v>1026</v>
      </c>
      <c r="J149" t="s">
        <v>1101</v>
      </c>
      <c r="K149" s="9">
        <v>44763</v>
      </c>
      <c r="L149" t="s">
        <v>1102</v>
      </c>
      <c r="M149">
        <v>120000</v>
      </c>
      <c r="N149">
        <v>120000</v>
      </c>
      <c r="O149">
        <v>0</v>
      </c>
      <c r="P149">
        <v>0</v>
      </c>
      <c r="Q149" t="s">
        <v>1029</v>
      </c>
      <c r="R149">
        <v>0</v>
      </c>
      <c r="S149">
        <v>0</v>
      </c>
      <c r="T149">
        <v>0</v>
      </c>
      <c r="U149">
        <v>120000</v>
      </c>
      <c r="V149">
        <v>0</v>
      </c>
      <c r="W149">
        <v>0</v>
      </c>
      <c r="X149">
        <v>0</v>
      </c>
      <c r="Y149">
        <v>1</v>
      </c>
      <c r="Z149" t="s">
        <v>1029</v>
      </c>
      <c r="AA149" t="s">
        <v>1029</v>
      </c>
      <c r="AB149">
        <v>1</v>
      </c>
      <c r="AC149" t="s">
        <v>1334</v>
      </c>
    </row>
    <row r="150" spans="1:29" x14ac:dyDescent="0.35">
      <c r="A150">
        <v>855382</v>
      </c>
      <c r="B150">
        <v>272899</v>
      </c>
      <c r="C150">
        <v>891411663</v>
      </c>
      <c r="D150" t="s">
        <v>1023</v>
      </c>
      <c r="E150" t="s">
        <v>1024</v>
      </c>
      <c r="F150" t="s">
        <v>1335</v>
      </c>
      <c r="G150">
        <v>143100</v>
      </c>
      <c r="H150">
        <v>1</v>
      </c>
      <c r="I150" t="s">
        <v>1026</v>
      </c>
      <c r="J150" t="s">
        <v>1336</v>
      </c>
      <c r="K150" s="9">
        <v>44763</v>
      </c>
      <c r="L150" t="s">
        <v>1337</v>
      </c>
      <c r="M150">
        <v>143100</v>
      </c>
      <c r="N150">
        <v>143100</v>
      </c>
      <c r="O150">
        <v>0</v>
      </c>
      <c r="P150">
        <v>0</v>
      </c>
      <c r="Q150" t="s">
        <v>1029</v>
      </c>
      <c r="R150">
        <v>0</v>
      </c>
      <c r="S150">
        <v>0</v>
      </c>
      <c r="T150">
        <v>0</v>
      </c>
      <c r="U150">
        <v>143100</v>
      </c>
      <c r="V150">
        <v>0</v>
      </c>
      <c r="W150">
        <v>0</v>
      </c>
      <c r="X150">
        <v>0</v>
      </c>
      <c r="Y150">
        <v>1</v>
      </c>
      <c r="Z150" t="s">
        <v>1029</v>
      </c>
      <c r="AA150" t="s">
        <v>1029</v>
      </c>
      <c r="AB150">
        <v>1</v>
      </c>
      <c r="AC150" t="s">
        <v>1338</v>
      </c>
    </row>
    <row r="151" spans="1:29" x14ac:dyDescent="0.35">
      <c r="A151">
        <v>863281</v>
      </c>
      <c r="B151">
        <v>1922734</v>
      </c>
      <c r="C151">
        <v>891411663</v>
      </c>
      <c r="D151" t="s">
        <v>1023</v>
      </c>
      <c r="E151" t="s">
        <v>1024</v>
      </c>
      <c r="F151" t="s">
        <v>1339</v>
      </c>
      <c r="G151">
        <v>12700</v>
      </c>
      <c r="H151">
        <v>1</v>
      </c>
      <c r="I151" t="s">
        <v>1036</v>
      </c>
      <c r="J151" t="s">
        <v>1077</v>
      </c>
      <c r="K151" s="9">
        <v>44763</v>
      </c>
      <c r="L151" t="s">
        <v>1029</v>
      </c>
      <c r="M151">
        <v>12700</v>
      </c>
      <c r="N151">
        <v>12700</v>
      </c>
      <c r="O151">
        <v>9500</v>
      </c>
      <c r="P151">
        <v>0</v>
      </c>
      <c r="Q151">
        <v>9500</v>
      </c>
      <c r="R151">
        <v>0</v>
      </c>
      <c r="S151">
        <v>0</v>
      </c>
      <c r="T151">
        <v>3200</v>
      </c>
      <c r="U151">
        <v>0</v>
      </c>
      <c r="V151">
        <v>0</v>
      </c>
      <c r="W151">
        <v>9500</v>
      </c>
      <c r="X151">
        <v>9500</v>
      </c>
      <c r="Y151">
        <v>1</v>
      </c>
      <c r="Z151" t="s">
        <v>1029</v>
      </c>
      <c r="AA151" t="s">
        <v>1029</v>
      </c>
      <c r="AB151">
        <v>0</v>
      </c>
      <c r="AC151" t="s">
        <v>1029</v>
      </c>
    </row>
    <row r="152" spans="1:29" x14ac:dyDescent="0.35">
      <c r="A152">
        <v>902497</v>
      </c>
      <c r="B152">
        <v>953095</v>
      </c>
      <c r="C152">
        <v>891411663</v>
      </c>
      <c r="D152" t="s">
        <v>1023</v>
      </c>
      <c r="E152" t="s">
        <v>1024</v>
      </c>
      <c r="F152" t="s">
        <v>1340</v>
      </c>
      <c r="G152">
        <v>58700</v>
      </c>
      <c r="H152">
        <v>1</v>
      </c>
      <c r="I152" t="s">
        <v>1026</v>
      </c>
      <c r="J152" t="s">
        <v>1138</v>
      </c>
      <c r="K152" s="9">
        <v>45059</v>
      </c>
      <c r="L152" t="s">
        <v>1093</v>
      </c>
      <c r="M152">
        <v>58700</v>
      </c>
      <c r="N152">
        <v>58700</v>
      </c>
      <c r="O152">
        <v>0</v>
      </c>
      <c r="P152">
        <v>0</v>
      </c>
      <c r="Q152" t="s">
        <v>1029</v>
      </c>
      <c r="R152">
        <v>0</v>
      </c>
      <c r="S152">
        <v>0</v>
      </c>
      <c r="T152">
        <v>0</v>
      </c>
      <c r="U152">
        <v>58700</v>
      </c>
      <c r="V152">
        <v>0</v>
      </c>
      <c r="W152">
        <v>0</v>
      </c>
      <c r="X152">
        <v>0</v>
      </c>
      <c r="Y152">
        <v>1</v>
      </c>
      <c r="Z152" t="s">
        <v>1029</v>
      </c>
      <c r="AA152" t="s">
        <v>1029</v>
      </c>
      <c r="AB152">
        <v>1</v>
      </c>
      <c r="AC152" t="s">
        <v>1341</v>
      </c>
    </row>
    <row r="153" spans="1:29" x14ac:dyDescent="0.35">
      <c r="A153">
        <v>921067</v>
      </c>
      <c r="B153">
        <v>1669967</v>
      </c>
      <c r="C153">
        <v>891411663</v>
      </c>
      <c r="D153" t="s">
        <v>1023</v>
      </c>
      <c r="E153" t="s">
        <v>1024</v>
      </c>
      <c r="F153" t="s">
        <v>1342</v>
      </c>
      <c r="G153">
        <v>266400</v>
      </c>
      <c r="H153">
        <v>1</v>
      </c>
      <c r="I153" t="s">
        <v>1043</v>
      </c>
      <c r="J153" t="s">
        <v>1045</v>
      </c>
      <c r="K153" s="9">
        <v>45003</v>
      </c>
      <c r="L153" t="s">
        <v>1055</v>
      </c>
      <c r="M153">
        <v>266400</v>
      </c>
      <c r="N153">
        <v>266400</v>
      </c>
      <c r="O153">
        <v>172250</v>
      </c>
      <c r="P153">
        <v>0</v>
      </c>
      <c r="Q153">
        <v>150500</v>
      </c>
      <c r="R153">
        <v>0</v>
      </c>
      <c r="S153">
        <v>0</v>
      </c>
      <c r="T153">
        <v>94150</v>
      </c>
      <c r="U153">
        <v>0</v>
      </c>
      <c r="V153">
        <v>0</v>
      </c>
      <c r="W153">
        <v>172250</v>
      </c>
      <c r="X153">
        <v>172250</v>
      </c>
      <c r="Y153">
        <v>1</v>
      </c>
      <c r="Z153" t="s">
        <v>1029</v>
      </c>
      <c r="AA153" t="s">
        <v>1029</v>
      </c>
      <c r="AB153">
        <v>0</v>
      </c>
      <c r="AC153" t="s">
        <v>1029</v>
      </c>
    </row>
    <row r="154" spans="1:29" x14ac:dyDescent="0.35">
      <c r="A154">
        <v>921558</v>
      </c>
      <c r="B154">
        <v>1690185</v>
      </c>
      <c r="C154">
        <v>891411663</v>
      </c>
      <c r="D154" t="s">
        <v>1023</v>
      </c>
      <c r="E154" t="s">
        <v>1024</v>
      </c>
      <c r="F154" t="s">
        <v>1343</v>
      </c>
      <c r="G154">
        <v>157000</v>
      </c>
      <c r="H154">
        <v>1</v>
      </c>
      <c r="I154" t="s">
        <v>1036</v>
      </c>
      <c r="J154" t="s">
        <v>1116</v>
      </c>
      <c r="K154" s="9">
        <v>44881</v>
      </c>
      <c r="L154" t="s">
        <v>1114</v>
      </c>
      <c r="M154">
        <v>157000</v>
      </c>
      <c r="N154">
        <v>157000</v>
      </c>
      <c r="O154">
        <v>117750</v>
      </c>
      <c r="P154">
        <v>0</v>
      </c>
      <c r="Q154">
        <v>117750</v>
      </c>
      <c r="R154">
        <v>0</v>
      </c>
      <c r="S154">
        <v>0</v>
      </c>
      <c r="T154">
        <v>39250</v>
      </c>
      <c r="U154">
        <v>0</v>
      </c>
      <c r="V154">
        <v>0</v>
      </c>
      <c r="W154">
        <v>117750</v>
      </c>
      <c r="X154">
        <v>117750</v>
      </c>
      <c r="Y154">
        <v>1</v>
      </c>
      <c r="Z154" t="s">
        <v>1029</v>
      </c>
      <c r="AA154" t="s">
        <v>1029</v>
      </c>
      <c r="AB154">
        <v>0</v>
      </c>
      <c r="AC154" t="s">
        <v>1029</v>
      </c>
    </row>
    <row r="155" spans="1:29" x14ac:dyDescent="0.35">
      <c r="A155">
        <v>922750</v>
      </c>
      <c r="B155">
        <v>1124427</v>
      </c>
      <c r="C155">
        <v>891411663</v>
      </c>
      <c r="D155" t="s">
        <v>1023</v>
      </c>
      <c r="E155" t="s">
        <v>1024</v>
      </c>
      <c r="F155" t="s">
        <v>1344</v>
      </c>
      <c r="G155">
        <v>298000</v>
      </c>
      <c r="H155">
        <v>1</v>
      </c>
      <c r="I155" t="s">
        <v>1043</v>
      </c>
      <c r="J155" t="s">
        <v>1108</v>
      </c>
      <c r="K155" s="9">
        <v>45034</v>
      </c>
      <c r="L155" t="s">
        <v>1029</v>
      </c>
      <c r="M155">
        <v>298000</v>
      </c>
      <c r="N155">
        <v>298000</v>
      </c>
      <c r="O155">
        <v>192750</v>
      </c>
      <c r="P155">
        <v>0</v>
      </c>
      <c r="Q155">
        <v>19275</v>
      </c>
      <c r="R155">
        <v>0</v>
      </c>
      <c r="S155">
        <v>0</v>
      </c>
      <c r="T155">
        <v>105250</v>
      </c>
      <c r="U155">
        <v>0</v>
      </c>
      <c r="V155">
        <v>0</v>
      </c>
      <c r="W155">
        <v>192750</v>
      </c>
      <c r="X155">
        <v>192750</v>
      </c>
      <c r="Y155">
        <v>1</v>
      </c>
      <c r="Z155" t="s">
        <v>1029</v>
      </c>
      <c r="AA155" t="s">
        <v>1029</v>
      </c>
      <c r="AB155">
        <v>0</v>
      </c>
      <c r="AC155" t="s">
        <v>1029</v>
      </c>
    </row>
    <row r="156" spans="1:29" x14ac:dyDescent="0.35">
      <c r="A156">
        <v>924045</v>
      </c>
      <c r="B156">
        <v>2651956</v>
      </c>
      <c r="C156">
        <v>891411663</v>
      </c>
      <c r="D156" t="s">
        <v>1023</v>
      </c>
      <c r="E156" t="s">
        <v>1024</v>
      </c>
      <c r="F156" t="s">
        <v>1345</v>
      </c>
      <c r="G156">
        <v>613300</v>
      </c>
      <c r="H156">
        <v>1</v>
      </c>
      <c r="I156" t="s">
        <v>1043</v>
      </c>
      <c r="J156" t="s">
        <v>1346</v>
      </c>
      <c r="K156" s="9">
        <v>44977</v>
      </c>
      <c r="L156" t="s">
        <v>1045</v>
      </c>
      <c r="M156">
        <v>613300</v>
      </c>
      <c r="N156">
        <v>613300</v>
      </c>
      <c r="O156">
        <v>150000</v>
      </c>
      <c r="P156">
        <v>0</v>
      </c>
      <c r="Q156">
        <v>150000</v>
      </c>
      <c r="R156">
        <v>0</v>
      </c>
      <c r="S156">
        <v>0</v>
      </c>
      <c r="T156">
        <v>463300</v>
      </c>
      <c r="U156">
        <v>0</v>
      </c>
      <c r="V156">
        <v>0</v>
      </c>
      <c r="W156">
        <v>150000</v>
      </c>
      <c r="X156">
        <v>150000</v>
      </c>
      <c r="Y156">
        <v>1</v>
      </c>
      <c r="Z156" t="s">
        <v>1029</v>
      </c>
      <c r="AA156" t="s">
        <v>1029</v>
      </c>
      <c r="AB156">
        <v>0</v>
      </c>
      <c r="AC156" t="s">
        <v>1029</v>
      </c>
    </row>
    <row r="157" spans="1:29" x14ac:dyDescent="0.35">
      <c r="A157">
        <v>939986</v>
      </c>
      <c r="B157">
        <v>2559820</v>
      </c>
      <c r="C157">
        <v>891411663</v>
      </c>
      <c r="D157" t="s">
        <v>1023</v>
      </c>
      <c r="E157" t="s">
        <v>1024</v>
      </c>
      <c r="F157" t="s">
        <v>1347</v>
      </c>
      <c r="G157">
        <v>66900</v>
      </c>
      <c r="H157">
        <v>1</v>
      </c>
      <c r="I157" t="s">
        <v>1036</v>
      </c>
      <c r="J157" t="s">
        <v>1044</v>
      </c>
      <c r="K157" s="9">
        <v>44977</v>
      </c>
      <c r="L157" t="s">
        <v>1029</v>
      </c>
      <c r="M157">
        <v>66900</v>
      </c>
      <c r="N157">
        <v>66900</v>
      </c>
      <c r="O157">
        <v>51930</v>
      </c>
      <c r="P157">
        <v>0</v>
      </c>
      <c r="Q157">
        <v>51930</v>
      </c>
      <c r="R157">
        <v>0</v>
      </c>
      <c r="S157">
        <v>0</v>
      </c>
      <c r="T157">
        <v>14970</v>
      </c>
      <c r="U157">
        <v>0</v>
      </c>
      <c r="V157">
        <v>0</v>
      </c>
      <c r="W157">
        <v>51930</v>
      </c>
      <c r="X157">
        <v>51930</v>
      </c>
      <c r="Y157">
        <v>1</v>
      </c>
      <c r="Z157" t="s">
        <v>1029</v>
      </c>
      <c r="AA157" t="s">
        <v>1029</v>
      </c>
      <c r="AB157">
        <v>0</v>
      </c>
      <c r="AC157" t="s">
        <v>1029</v>
      </c>
    </row>
    <row r="158" spans="1:29" x14ac:dyDescent="0.35">
      <c r="A158">
        <v>940758</v>
      </c>
      <c r="B158">
        <v>2047777</v>
      </c>
      <c r="C158">
        <v>891411663</v>
      </c>
      <c r="D158" t="s">
        <v>1023</v>
      </c>
      <c r="E158" t="s">
        <v>1024</v>
      </c>
      <c r="F158" t="s">
        <v>1348</v>
      </c>
      <c r="G158">
        <v>119200</v>
      </c>
      <c r="H158">
        <v>1</v>
      </c>
      <c r="I158" t="s">
        <v>1026</v>
      </c>
      <c r="J158" t="s">
        <v>1067</v>
      </c>
      <c r="K158" s="9">
        <v>45064</v>
      </c>
      <c r="L158" t="s">
        <v>1051</v>
      </c>
      <c r="M158">
        <v>119200</v>
      </c>
      <c r="N158">
        <v>119200</v>
      </c>
      <c r="O158">
        <v>0</v>
      </c>
      <c r="P158">
        <v>0</v>
      </c>
      <c r="Q158" t="s">
        <v>1029</v>
      </c>
      <c r="R158">
        <v>0</v>
      </c>
      <c r="S158">
        <v>0</v>
      </c>
      <c r="T158">
        <v>0</v>
      </c>
      <c r="U158">
        <v>119200</v>
      </c>
      <c r="V158">
        <v>0</v>
      </c>
      <c r="W158">
        <v>0</v>
      </c>
      <c r="X158">
        <v>0</v>
      </c>
      <c r="Y158">
        <v>1</v>
      </c>
      <c r="Z158" t="s">
        <v>1029</v>
      </c>
      <c r="AA158" t="s">
        <v>1029</v>
      </c>
      <c r="AB158">
        <v>1</v>
      </c>
      <c r="AC158" t="s">
        <v>1349</v>
      </c>
    </row>
    <row r="159" spans="1:29" x14ac:dyDescent="0.35">
      <c r="A159">
        <v>941789</v>
      </c>
      <c r="B159">
        <v>3567466</v>
      </c>
      <c r="C159">
        <v>891411663</v>
      </c>
      <c r="D159" t="s">
        <v>1023</v>
      </c>
      <c r="E159" t="s">
        <v>1024</v>
      </c>
      <c r="F159" t="s">
        <v>1350</v>
      </c>
      <c r="G159">
        <v>157000</v>
      </c>
      <c r="H159">
        <v>1</v>
      </c>
      <c r="I159" t="s">
        <v>1026</v>
      </c>
      <c r="J159" t="s">
        <v>1077</v>
      </c>
      <c r="K159" s="9">
        <v>44763</v>
      </c>
      <c r="L159" t="s">
        <v>1140</v>
      </c>
      <c r="M159">
        <v>157000</v>
      </c>
      <c r="N159">
        <v>157000</v>
      </c>
      <c r="O159">
        <v>0</v>
      </c>
      <c r="P159">
        <v>0</v>
      </c>
      <c r="Q159" t="s">
        <v>1029</v>
      </c>
      <c r="R159">
        <v>0</v>
      </c>
      <c r="S159">
        <v>0</v>
      </c>
      <c r="T159">
        <v>0</v>
      </c>
      <c r="U159">
        <v>157000</v>
      </c>
      <c r="V159">
        <v>0</v>
      </c>
      <c r="W159">
        <v>0</v>
      </c>
      <c r="X159">
        <v>0</v>
      </c>
      <c r="Y159">
        <v>1</v>
      </c>
      <c r="Z159" t="s">
        <v>1029</v>
      </c>
      <c r="AA159" t="s">
        <v>1029</v>
      </c>
      <c r="AB159">
        <v>1</v>
      </c>
      <c r="AC159" t="s">
        <v>1351</v>
      </c>
    </row>
    <row r="160" spans="1:29" x14ac:dyDescent="0.35">
      <c r="A160">
        <v>960988</v>
      </c>
      <c r="B160">
        <v>2498472</v>
      </c>
      <c r="C160">
        <v>891411663</v>
      </c>
      <c r="D160" t="s">
        <v>1023</v>
      </c>
      <c r="E160" t="s">
        <v>1024</v>
      </c>
      <c r="F160" t="s">
        <v>1352</v>
      </c>
      <c r="G160">
        <v>52500</v>
      </c>
      <c r="H160">
        <v>1</v>
      </c>
      <c r="I160" t="s">
        <v>1026</v>
      </c>
      <c r="J160" t="s">
        <v>1353</v>
      </c>
      <c r="K160" s="9">
        <v>44881</v>
      </c>
      <c r="L160" t="s">
        <v>1129</v>
      </c>
      <c r="M160">
        <v>52500</v>
      </c>
      <c r="N160">
        <v>52500</v>
      </c>
      <c r="O160">
        <v>0</v>
      </c>
      <c r="P160">
        <v>0</v>
      </c>
      <c r="Q160" t="s">
        <v>1029</v>
      </c>
      <c r="R160">
        <v>0</v>
      </c>
      <c r="S160">
        <v>0</v>
      </c>
      <c r="T160">
        <v>0</v>
      </c>
      <c r="U160">
        <v>52500</v>
      </c>
      <c r="V160">
        <v>0</v>
      </c>
      <c r="W160">
        <v>0</v>
      </c>
      <c r="X160">
        <v>0</v>
      </c>
      <c r="Y160">
        <v>1</v>
      </c>
      <c r="Z160" t="s">
        <v>1029</v>
      </c>
      <c r="AA160" t="s">
        <v>1029</v>
      </c>
      <c r="AB160">
        <v>1</v>
      </c>
      <c r="AC160" t="s">
        <v>1354</v>
      </c>
    </row>
    <row r="161" spans="1:29" x14ac:dyDescent="0.35">
      <c r="A161">
        <v>963320</v>
      </c>
      <c r="B161">
        <v>3108379</v>
      </c>
      <c r="C161">
        <v>891411663</v>
      </c>
      <c r="D161" t="s">
        <v>1023</v>
      </c>
      <c r="E161" t="s">
        <v>1024</v>
      </c>
      <c r="F161" t="s">
        <v>1355</v>
      </c>
      <c r="G161">
        <v>56300</v>
      </c>
      <c r="H161">
        <v>1</v>
      </c>
      <c r="I161" t="s">
        <v>1026</v>
      </c>
      <c r="J161" t="s">
        <v>1047</v>
      </c>
      <c r="K161" s="9">
        <v>44816</v>
      </c>
      <c r="L161" t="s">
        <v>1048</v>
      </c>
      <c r="M161">
        <v>56300</v>
      </c>
      <c r="N161">
        <v>56300</v>
      </c>
      <c r="O161">
        <v>0</v>
      </c>
      <c r="P161">
        <v>0</v>
      </c>
      <c r="Q161" t="s">
        <v>1029</v>
      </c>
      <c r="R161">
        <v>0</v>
      </c>
      <c r="S161">
        <v>0</v>
      </c>
      <c r="T161">
        <v>0</v>
      </c>
      <c r="U161">
        <v>56300</v>
      </c>
      <c r="V161">
        <v>0</v>
      </c>
      <c r="W161">
        <v>0</v>
      </c>
      <c r="X161">
        <v>0</v>
      </c>
      <c r="Y161">
        <v>1</v>
      </c>
      <c r="Z161" t="s">
        <v>1029</v>
      </c>
      <c r="AA161" t="s">
        <v>1029</v>
      </c>
      <c r="AB161">
        <v>1</v>
      </c>
      <c r="AC161" t="s">
        <v>1356</v>
      </c>
    </row>
    <row r="162" spans="1:29" x14ac:dyDescent="0.35">
      <c r="A162">
        <v>967810</v>
      </c>
      <c r="B162">
        <v>1922586</v>
      </c>
      <c r="C162">
        <v>891411663</v>
      </c>
      <c r="D162" t="s">
        <v>1023</v>
      </c>
      <c r="E162" t="s">
        <v>1024</v>
      </c>
      <c r="F162" t="s">
        <v>1357</v>
      </c>
      <c r="G162">
        <v>57700</v>
      </c>
      <c r="H162">
        <v>1</v>
      </c>
      <c r="I162" t="s">
        <v>1036</v>
      </c>
      <c r="J162" t="s">
        <v>1069</v>
      </c>
      <c r="K162" s="9">
        <v>44763</v>
      </c>
      <c r="L162" t="s">
        <v>1029</v>
      </c>
      <c r="M162">
        <v>57700</v>
      </c>
      <c r="N162">
        <v>57700</v>
      </c>
      <c r="O162">
        <v>51930</v>
      </c>
      <c r="P162">
        <v>0</v>
      </c>
      <c r="Q162">
        <v>51930</v>
      </c>
      <c r="R162">
        <v>0</v>
      </c>
      <c r="S162">
        <v>0</v>
      </c>
      <c r="T162">
        <v>5770</v>
      </c>
      <c r="U162">
        <v>0</v>
      </c>
      <c r="V162">
        <v>0</v>
      </c>
      <c r="W162">
        <v>51930</v>
      </c>
      <c r="X162">
        <v>51930</v>
      </c>
      <c r="Y162">
        <v>1</v>
      </c>
      <c r="Z162" t="s">
        <v>1029</v>
      </c>
      <c r="AA162" t="s">
        <v>1029</v>
      </c>
      <c r="AB162">
        <v>0</v>
      </c>
      <c r="AC162" t="s">
        <v>1029</v>
      </c>
    </row>
    <row r="163" spans="1:29" x14ac:dyDescent="0.35">
      <c r="A163">
        <v>968692</v>
      </c>
      <c r="B163">
        <v>1743157</v>
      </c>
      <c r="C163">
        <v>891411663</v>
      </c>
      <c r="D163" t="s">
        <v>1023</v>
      </c>
      <c r="E163" t="s">
        <v>1024</v>
      </c>
      <c r="F163" t="s">
        <v>1358</v>
      </c>
      <c r="G163">
        <v>105500</v>
      </c>
      <c r="H163">
        <v>1</v>
      </c>
      <c r="I163" t="s">
        <v>1026</v>
      </c>
      <c r="J163" t="s">
        <v>1359</v>
      </c>
      <c r="K163" s="9">
        <v>45003</v>
      </c>
      <c r="L163" t="s">
        <v>1231</v>
      </c>
      <c r="M163">
        <v>105500</v>
      </c>
      <c r="N163">
        <v>105500</v>
      </c>
      <c r="O163">
        <v>0</v>
      </c>
      <c r="P163">
        <v>0</v>
      </c>
      <c r="Q163" t="s">
        <v>1029</v>
      </c>
      <c r="R163">
        <v>0</v>
      </c>
      <c r="S163">
        <v>0</v>
      </c>
      <c r="T163">
        <v>0</v>
      </c>
      <c r="U163">
        <v>105500</v>
      </c>
      <c r="V163">
        <v>0</v>
      </c>
      <c r="W163">
        <v>0</v>
      </c>
      <c r="X163">
        <v>0</v>
      </c>
      <c r="Y163">
        <v>1</v>
      </c>
      <c r="Z163" t="s">
        <v>1029</v>
      </c>
      <c r="AA163" t="s">
        <v>1029</v>
      </c>
      <c r="AB163">
        <v>1</v>
      </c>
      <c r="AC163" t="s">
        <v>1360</v>
      </c>
    </row>
    <row r="164" spans="1:29" x14ac:dyDescent="0.35">
      <c r="A164">
        <v>969574</v>
      </c>
      <c r="B164">
        <v>1781322</v>
      </c>
      <c r="C164">
        <v>891411663</v>
      </c>
      <c r="D164" t="s">
        <v>1023</v>
      </c>
      <c r="E164" t="s">
        <v>1024</v>
      </c>
      <c r="F164" t="s">
        <v>1361</v>
      </c>
      <c r="G164">
        <v>129500</v>
      </c>
      <c r="H164">
        <v>1</v>
      </c>
      <c r="I164" t="s">
        <v>1043</v>
      </c>
      <c r="J164" t="s">
        <v>1154</v>
      </c>
      <c r="K164" s="9">
        <v>45003</v>
      </c>
      <c r="L164" t="s">
        <v>1055</v>
      </c>
      <c r="M164">
        <v>129500</v>
      </c>
      <c r="N164">
        <v>129500</v>
      </c>
      <c r="O164">
        <v>83750</v>
      </c>
      <c r="P164">
        <v>0</v>
      </c>
      <c r="Q164">
        <v>83750</v>
      </c>
      <c r="R164">
        <v>0</v>
      </c>
      <c r="S164">
        <v>0</v>
      </c>
      <c r="T164">
        <v>45750</v>
      </c>
      <c r="U164">
        <v>0</v>
      </c>
      <c r="V164">
        <v>0</v>
      </c>
      <c r="W164">
        <v>83750</v>
      </c>
      <c r="X164">
        <v>83750</v>
      </c>
      <c r="Y164">
        <v>1</v>
      </c>
      <c r="Z164" t="s">
        <v>1029</v>
      </c>
      <c r="AA164" t="s">
        <v>1029</v>
      </c>
      <c r="AB164">
        <v>0</v>
      </c>
      <c r="AC164" t="s">
        <v>1029</v>
      </c>
    </row>
    <row r="165" spans="1:29" x14ac:dyDescent="0.35">
      <c r="A165">
        <v>982186</v>
      </c>
      <c r="B165">
        <v>3197215</v>
      </c>
      <c r="C165">
        <v>891411663</v>
      </c>
      <c r="D165" t="s">
        <v>1023</v>
      </c>
      <c r="E165" t="s">
        <v>1024</v>
      </c>
      <c r="F165" t="s">
        <v>1362</v>
      </c>
      <c r="G165">
        <v>687300</v>
      </c>
      <c r="H165">
        <v>1</v>
      </c>
      <c r="I165" t="s">
        <v>1043</v>
      </c>
      <c r="J165" t="s">
        <v>1079</v>
      </c>
      <c r="K165" s="9">
        <v>45059</v>
      </c>
      <c r="L165" t="s">
        <v>1110</v>
      </c>
      <c r="M165">
        <v>687300</v>
      </c>
      <c r="N165">
        <v>437300</v>
      </c>
      <c r="O165">
        <v>0</v>
      </c>
      <c r="P165">
        <v>0</v>
      </c>
      <c r="Q165">
        <v>250000</v>
      </c>
      <c r="R165">
        <v>0</v>
      </c>
      <c r="S165">
        <v>0</v>
      </c>
      <c r="T165">
        <v>437300</v>
      </c>
      <c r="U165">
        <v>0</v>
      </c>
      <c r="V165">
        <v>0</v>
      </c>
      <c r="W165">
        <v>0</v>
      </c>
      <c r="X165">
        <v>0</v>
      </c>
      <c r="Y165">
        <v>2</v>
      </c>
      <c r="Z165" t="s">
        <v>1029</v>
      </c>
      <c r="AA165" t="s">
        <v>1029</v>
      </c>
      <c r="AB165">
        <v>0</v>
      </c>
      <c r="AC165" t="s">
        <v>1029</v>
      </c>
    </row>
    <row r="166" spans="1:29" x14ac:dyDescent="0.35">
      <c r="A166">
        <v>982578</v>
      </c>
      <c r="B166">
        <v>2672598</v>
      </c>
      <c r="C166">
        <v>891411663</v>
      </c>
      <c r="D166" t="s">
        <v>1023</v>
      </c>
      <c r="E166" t="s">
        <v>1024</v>
      </c>
      <c r="F166" t="s">
        <v>1363</v>
      </c>
      <c r="G166">
        <v>231200</v>
      </c>
      <c r="H166">
        <v>1</v>
      </c>
      <c r="I166" t="s">
        <v>1036</v>
      </c>
      <c r="J166" t="s">
        <v>1044</v>
      </c>
      <c r="K166" s="9">
        <v>44977</v>
      </c>
      <c r="L166" t="s">
        <v>1045</v>
      </c>
      <c r="M166">
        <v>231200</v>
      </c>
      <c r="N166">
        <v>231200</v>
      </c>
      <c r="O166">
        <v>160025</v>
      </c>
      <c r="P166">
        <v>0</v>
      </c>
      <c r="Q166">
        <v>299502</v>
      </c>
      <c r="R166">
        <v>0</v>
      </c>
      <c r="S166">
        <v>0</v>
      </c>
      <c r="T166">
        <v>71175</v>
      </c>
      <c r="U166">
        <v>0</v>
      </c>
      <c r="V166">
        <v>0</v>
      </c>
      <c r="W166">
        <v>160025</v>
      </c>
      <c r="X166">
        <v>160025</v>
      </c>
      <c r="Y166">
        <v>1</v>
      </c>
      <c r="Z166" t="s">
        <v>1029</v>
      </c>
      <c r="AA166" t="s">
        <v>1029</v>
      </c>
      <c r="AB166">
        <v>0</v>
      </c>
      <c r="AC166" t="s">
        <v>1029</v>
      </c>
    </row>
    <row r="167" spans="1:29" x14ac:dyDescent="0.35">
      <c r="A167">
        <v>986042</v>
      </c>
      <c r="B167">
        <v>1928793</v>
      </c>
      <c r="C167">
        <v>891411663</v>
      </c>
      <c r="D167" t="s">
        <v>1023</v>
      </c>
      <c r="E167" t="s">
        <v>1024</v>
      </c>
      <c r="F167" t="s">
        <v>1364</v>
      </c>
      <c r="G167">
        <v>170600</v>
      </c>
      <c r="H167">
        <v>1</v>
      </c>
      <c r="I167" t="s">
        <v>1026</v>
      </c>
      <c r="J167" t="s">
        <v>1096</v>
      </c>
      <c r="K167" s="9">
        <v>44763</v>
      </c>
      <c r="L167" t="s">
        <v>1140</v>
      </c>
      <c r="M167">
        <v>170600</v>
      </c>
      <c r="N167">
        <v>170600</v>
      </c>
      <c r="O167">
        <v>0</v>
      </c>
      <c r="P167">
        <v>0</v>
      </c>
      <c r="Q167" t="s">
        <v>1029</v>
      </c>
      <c r="R167">
        <v>0</v>
      </c>
      <c r="S167">
        <v>0</v>
      </c>
      <c r="T167">
        <v>0</v>
      </c>
      <c r="U167">
        <v>170600</v>
      </c>
      <c r="V167">
        <v>0</v>
      </c>
      <c r="W167">
        <v>0</v>
      </c>
      <c r="X167">
        <v>0</v>
      </c>
      <c r="Y167">
        <v>1</v>
      </c>
      <c r="Z167" t="s">
        <v>1029</v>
      </c>
      <c r="AA167" t="s">
        <v>1029</v>
      </c>
      <c r="AB167">
        <v>1</v>
      </c>
      <c r="AC167" t="s">
        <v>1365</v>
      </c>
    </row>
    <row r="168" spans="1:29" x14ac:dyDescent="0.35">
      <c r="A168">
        <v>995588</v>
      </c>
      <c r="B168">
        <v>2017721</v>
      </c>
      <c r="C168">
        <v>891411663</v>
      </c>
      <c r="D168" t="s">
        <v>1023</v>
      </c>
      <c r="E168" t="s">
        <v>1024</v>
      </c>
      <c r="F168" t="s">
        <v>1366</v>
      </c>
      <c r="G168">
        <v>66700</v>
      </c>
      <c r="H168">
        <v>1</v>
      </c>
      <c r="I168" t="s">
        <v>1026</v>
      </c>
      <c r="J168" t="s">
        <v>1079</v>
      </c>
      <c r="K168" s="9">
        <v>44881</v>
      </c>
      <c r="L168" t="s">
        <v>1058</v>
      </c>
      <c r="M168">
        <v>66700</v>
      </c>
      <c r="N168">
        <v>66700</v>
      </c>
      <c r="O168">
        <v>0</v>
      </c>
      <c r="P168">
        <v>0</v>
      </c>
      <c r="Q168" t="s">
        <v>1029</v>
      </c>
      <c r="R168">
        <v>0</v>
      </c>
      <c r="S168">
        <v>0</v>
      </c>
      <c r="T168">
        <v>0</v>
      </c>
      <c r="U168">
        <v>66700</v>
      </c>
      <c r="V168">
        <v>0</v>
      </c>
      <c r="W168">
        <v>0</v>
      </c>
      <c r="X168">
        <v>0</v>
      </c>
      <c r="Y168">
        <v>1</v>
      </c>
      <c r="Z168" t="s">
        <v>1029</v>
      </c>
      <c r="AA168" t="s">
        <v>1029</v>
      </c>
      <c r="AB168">
        <v>1</v>
      </c>
      <c r="AC168" t="s">
        <v>1367</v>
      </c>
    </row>
    <row r="169" spans="1:29" x14ac:dyDescent="0.35">
      <c r="A169">
        <v>1002123</v>
      </c>
      <c r="B169">
        <v>2638230</v>
      </c>
      <c r="C169">
        <v>891411663</v>
      </c>
      <c r="D169" t="s">
        <v>1023</v>
      </c>
      <c r="E169" t="s">
        <v>1024</v>
      </c>
      <c r="F169" t="s">
        <v>1368</v>
      </c>
      <c r="G169">
        <v>72400</v>
      </c>
      <c r="H169">
        <v>1</v>
      </c>
      <c r="I169" t="s">
        <v>1026</v>
      </c>
      <c r="J169" t="s">
        <v>1120</v>
      </c>
      <c r="K169" s="9">
        <v>44942</v>
      </c>
      <c r="L169" t="s">
        <v>1306</v>
      </c>
      <c r="M169">
        <v>72400</v>
      </c>
      <c r="N169">
        <v>72400</v>
      </c>
      <c r="O169">
        <v>0</v>
      </c>
      <c r="P169">
        <v>0</v>
      </c>
      <c r="Q169" t="s">
        <v>1029</v>
      </c>
      <c r="R169">
        <v>0</v>
      </c>
      <c r="S169">
        <v>0</v>
      </c>
      <c r="T169">
        <v>0</v>
      </c>
      <c r="U169">
        <v>72400</v>
      </c>
      <c r="V169">
        <v>0</v>
      </c>
      <c r="W169">
        <v>0</v>
      </c>
      <c r="X169">
        <v>0</v>
      </c>
      <c r="Y169">
        <v>1</v>
      </c>
      <c r="Z169" t="s">
        <v>1029</v>
      </c>
      <c r="AA169" t="s">
        <v>1029</v>
      </c>
      <c r="AB169">
        <v>1</v>
      </c>
      <c r="AC169" t="s">
        <v>1369</v>
      </c>
    </row>
    <row r="170" spans="1:29" x14ac:dyDescent="0.35">
      <c r="A170">
        <v>1006217</v>
      </c>
      <c r="B170">
        <v>2257017</v>
      </c>
      <c r="C170">
        <v>891411663</v>
      </c>
      <c r="D170" t="s">
        <v>1023</v>
      </c>
      <c r="E170" t="s">
        <v>1024</v>
      </c>
      <c r="F170" t="s">
        <v>1370</v>
      </c>
      <c r="G170">
        <v>137000</v>
      </c>
      <c r="H170">
        <v>1</v>
      </c>
      <c r="I170" t="s">
        <v>1036</v>
      </c>
      <c r="J170" t="s">
        <v>1184</v>
      </c>
      <c r="K170" s="9">
        <v>44763</v>
      </c>
      <c r="L170" t="s">
        <v>1029</v>
      </c>
      <c r="M170">
        <v>137000</v>
      </c>
      <c r="N170">
        <v>137000</v>
      </c>
      <c r="O170">
        <v>102750</v>
      </c>
      <c r="P170">
        <v>0</v>
      </c>
      <c r="Q170">
        <v>102750</v>
      </c>
      <c r="R170">
        <v>0</v>
      </c>
      <c r="S170">
        <v>0</v>
      </c>
      <c r="T170">
        <v>34250</v>
      </c>
      <c r="U170">
        <v>0</v>
      </c>
      <c r="V170">
        <v>0</v>
      </c>
      <c r="W170">
        <v>102750</v>
      </c>
      <c r="X170">
        <v>102750</v>
      </c>
      <c r="Y170">
        <v>1</v>
      </c>
      <c r="Z170" t="s">
        <v>1029</v>
      </c>
      <c r="AA170" t="s">
        <v>1029</v>
      </c>
      <c r="AB170">
        <v>0</v>
      </c>
      <c r="AC170" t="s">
        <v>1029</v>
      </c>
    </row>
    <row r="171" spans="1:29" x14ac:dyDescent="0.35">
      <c r="A171">
        <v>1008206</v>
      </c>
      <c r="B171">
        <v>2895189</v>
      </c>
      <c r="C171">
        <v>891411663</v>
      </c>
      <c r="D171" t="s">
        <v>1023</v>
      </c>
      <c r="E171" t="s">
        <v>1024</v>
      </c>
      <c r="F171" t="s">
        <v>1371</v>
      </c>
      <c r="G171">
        <v>120300</v>
      </c>
      <c r="H171">
        <v>1</v>
      </c>
      <c r="I171" t="s">
        <v>1026</v>
      </c>
      <c r="J171" t="s">
        <v>1135</v>
      </c>
      <c r="K171" s="9">
        <v>44816</v>
      </c>
      <c r="L171" t="s">
        <v>1048</v>
      </c>
      <c r="M171">
        <v>120300</v>
      </c>
      <c r="N171">
        <v>120300</v>
      </c>
      <c r="O171">
        <v>0</v>
      </c>
      <c r="P171">
        <v>0</v>
      </c>
      <c r="Q171" t="s">
        <v>1029</v>
      </c>
      <c r="R171">
        <v>0</v>
      </c>
      <c r="S171">
        <v>0</v>
      </c>
      <c r="T171">
        <v>0</v>
      </c>
      <c r="U171">
        <v>120300</v>
      </c>
      <c r="V171">
        <v>0</v>
      </c>
      <c r="W171">
        <v>0</v>
      </c>
      <c r="X171">
        <v>0</v>
      </c>
      <c r="Y171">
        <v>1</v>
      </c>
      <c r="Z171" t="s">
        <v>1029</v>
      </c>
      <c r="AA171" t="s">
        <v>1029</v>
      </c>
      <c r="AB171">
        <v>1</v>
      </c>
      <c r="AC171" t="s">
        <v>1372</v>
      </c>
    </row>
    <row r="172" spans="1:29" x14ac:dyDescent="0.35">
      <c r="A172">
        <v>1008875</v>
      </c>
      <c r="B172">
        <v>1922307</v>
      </c>
      <c r="C172">
        <v>891411663</v>
      </c>
      <c r="D172" t="s">
        <v>1023</v>
      </c>
      <c r="E172" t="s">
        <v>1024</v>
      </c>
      <c r="F172" t="s">
        <v>1373</v>
      </c>
      <c r="G172">
        <v>80000</v>
      </c>
      <c r="H172">
        <v>1</v>
      </c>
      <c r="I172" t="s">
        <v>1036</v>
      </c>
      <c r="J172" t="s">
        <v>1077</v>
      </c>
      <c r="K172" s="9">
        <v>44763</v>
      </c>
      <c r="L172" t="s">
        <v>1029</v>
      </c>
      <c r="M172">
        <v>80000</v>
      </c>
      <c r="N172">
        <v>80000</v>
      </c>
      <c r="O172">
        <v>60000</v>
      </c>
      <c r="P172">
        <v>0</v>
      </c>
      <c r="Q172">
        <v>60000</v>
      </c>
      <c r="R172">
        <v>0</v>
      </c>
      <c r="S172">
        <v>0</v>
      </c>
      <c r="T172">
        <v>20000</v>
      </c>
      <c r="U172">
        <v>0</v>
      </c>
      <c r="V172">
        <v>0</v>
      </c>
      <c r="W172">
        <v>60000</v>
      </c>
      <c r="X172">
        <v>60000</v>
      </c>
      <c r="Y172">
        <v>1</v>
      </c>
      <c r="Z172" t="s">
        <v>1029</v>
      </c>
      <c r="AA172" t="s">
        <v>1029</v>
      </c>
      <c r="AB172">
        <v>0</v>
      </c>
      <c r="AC172" t="s">
        <v>1029</v>
      </c>
    </row>
    <row r="173" spans="1:29" x14ac:dyDescent="0.35">
      <c r="A173">
        <v>1021199</v>
      </c>
      <c r="B173">
        <v>2652082</v>
      </c>
      <c r="C173">
        <v>891411663</v>
      </c>
      <c r="D173" t="s">
        <v>1023</v>
      </c>
      <c r="E173" t="s">
        <v>1024</v>
      </c>
      <c r="F173" t="s">
        <v>1374</v>
      </c>
      <c r="G173">
        <v>129500</v>
      </c>
      <c r="H173">
        <v>1</v>
      </c>
      <c r="I173" t="s">
        <v>1043</v>
      </c>
      <c r="J173" t="s">
        <v>1375</v>
      </c>
      <c r="K173" s="9">
        <v>44977</v>
      </c>
      <c r="L173" t="s">
        <v>1045</v>
      </c>
      <c r="M173">
        <v>129500</v>
      </c>
      <c r="N173">
        <v>129500</v>
      </c>
      <c r="O173">
        <v>83750</v>
      </c>
      <c r="P173">
        <v>0</v>
      </c>
      <c r="Q173">
        <v>83750</v>
      </c>
      <c r="R173">
        <v>0</v>
      </c>
      <c r="S173">
        <v>0</v>
      </c>
      <c r="T173">
        <v>45750</v>
      </c>
      <c r="U173">
        <v>0</v>
      </c>
      <c r="V173">
        <v>0</v>
      </c>
      <c r="W173">
        <v>83750</v>
      </c>
      <c r="X173">
        <v>83750</v>
      </c>
      <c r="Y173">
        <v>1</v>
      </c>
      <c r="Z173" t="s">
        <v>1029</v>
      </c>
      <c r="AA173" t="s">
        <v>1029</v>
      </c>
      <c r="AB173">
        <v>0</v>
      </c>
      <c r="AC173" t="s">
        <v>1029</v>
      </c>
    </row>
    <row r="174" spans="1:29" x14ac:dyDescent="0.35">
      <c r="A174">
        <v>1021630</v>
      </c>
      <c r="B174">
        <v>1104748</v>
      </c>
      <c r="C174">
        <v>891411663</v>
      </c>
      <c r="D174" t="s">
        <v>1023</v>
      </c>
      <c r="E174" t="s">
        <v>1024</v>
      </c>
      <c r="F174" t="s">
        <v>1376</v>
      </c>
      <c r="G174">
        <v>54240</v>
      </c>
      <c r="H174">
        <v>1</v>
      </c>
      <c r="I174" t="s">
        <v>1036</v>
      </c>
      <c r="J174" t="s">
        <v>1032</v>
      </c>
      <c r="K174" s="9">
        <v>44912</v>
      </c>
      <c r="L174" t="s">
        <v>1120</v>
      </c>
      <c r="M174">
        <v>54240</v>
      </c>
      <c r="N174">
        <v>54240</v>
      </c>
      <c r="O174">
        <v>47730</v>
      </c>
      <c r="P174">
        <v>0</v>
      </c>
      <c r="Q174">
        <v>291629</v>
      </c>
      <c r="R174">
        <v>0</v>
      </c>
      <c r="S174">
        <v>0</v>
      </c>
      <c r="T174">
        <v>6510</v>
      </c>
      <c r="U174">
        <v>0</v>
      </c>
      <c r="V174">
        <v>0</v>
      </c>
      <c r="W174">
        <v>47730</v>
      </c>
      <c r="X174">
        <v>47730</v>
      </c>
      <c r="Y174">
        <v>1</v>
      </c>
      <c r="Z174" t="s">
        <v>1270</v>
      </c>
      <c r="AA174" t="s">
        <v>1029</v>
      </c>
      <c r="AB174">
        <v>0</v>
      </c>
      <c r="AC174" t="s">
        <v>1029</v>
      </c>
    </row>
    <row r="175" spans="1:29" x14ac:dyDescent="0.35">
      <c r="A175">
        <v>1029366</v>
      </c>
      <c r="B175">
        <v>1034060</v>
      </c>
      <c r="C175">
        <v>891411663</v>
      </c>
      <c r="D175" t="s">
        <v>1023</v>
      </c>
      <c r="E175" t="s">
        <v>1024</v>
      </c>
      <c r="F175" t="s">
        <v>1377</v>
      </c>
      <c r="G175">
        <v>190200</v>
      </c>
      <c r="H175">
        <v>1</v>
      </c>
      <c r="I175" t="s">
        <v>1043</v>
      </c>
      <c r="J175" t="s">
        <v>1378</v>
      </c>
      <c r="K175" s="9">
        <v>45034</v>
      </c>
      <c r="L175" t="s">
        <v>1029</v>
      </c>
      <c r="M175">
        <v>190200</v>
      </c>
      <c r="N175">
        <v>190200</v>
      </c>
      <c r="O175">
        <v>123000</v>
      </c>
      <c r="P175">
        <v>0</v>
      </c>
      <c r="Q175">
        <v>102900</v>
      </c>
      <c r="R175">
        <v>0</v>
      </c>
      <c r="S175">
        <v>0</v>
      </c>
      <c r="T175">
        <v>67200</v>
      </c>
      <c r="U175">
        <v>0</v>
      </c>
      <c r="V175">
        <v>0</v>
      </c>
      <c r="W175">
        <v>123000</v>
      </c>
      <c r="X175">
        <v>123000</v>
      </c>
      <c r="Y175">
        <v>1</v>
      </c>
      <c r="Z175" t="s">
        <v>1029</v>
      </c>
      <c r="AA175" t="s">
        <v>1029</v>
      </c>
      <c r="AB175">
        <v>0</v>
      </c>
      <c r="AC175" t="s">
        <v>1029</v>
      </c>
    </row>
    <row r="176" spans="1:29" x14ac:dyDescent="0.35">
      <c r="A176">
        <v>1041515</v>
      </c>
      <c r="B176">
        <v>1690266</v>
      </c>
      <c r="C176">
        <v>891411663</v>
      </c>
      <c r="D176" t="s">
        <v>1023</v>
      </c>
      <c r="E176" t="s">
        <v>1024</v>
      </c>
      <c r="F176" t="s">
        <v>1379</v>
      </c>
      <c r="G176">
        <v>125700</v>
      </c>
      <c r="H176">
        <v>1</v>
      </c>
      <c r="I176" t="s">
        <v>1026</v>
      </c>
      <c r="J176" t="s">
        <v>1057</v>
      </c>
      <c r="K176" s="9">
        <v>44881</v>
      </c>
      <c r="L176" t="s">
        <v>1058</v>
      </c>
      <c r="M176">
        <v>125700</v>
      </c>
      <c r="N176">
        <v>125700</v>
      </c>
      <c r="O176">
        <v>0</v>
      </c>
      <c r="P176">
        <v>0</v>
      </c>
      <c r="Q176" t="s">
        <v>1029</v>
      </c>
      <c r="R176">
        <v>0</v>
      </c>
      <c r="S176">
        <v>0</v>
      </c>
      <c r="T176">
        <v>0</v>
      </c>
      <c r="U176">
        <v>125700</v>
      </c>
      <c r="V176">
        <v>0</v>
      </c>
      <c r="W176">
        <v>0</v>
      </c>
      <c r="X176">
        <v>0</v>
      </c>
      <c r="Y176">
        <v>1</v>
      </c>
      <c r="Z176" t="s">
        <v>1029</v>
      </c>
      <c r="AA176" t="s">
        <v>1029</v>
      </c>
      <c r="AB176">
        <v>1</v>
      </c>
      <c r="AC176" t="s">
        <v>1380</v>
      </c>
    </row>
    <row r="177" spans="1:29" x14ac:dyDescent="0.35">
      <c r="A177">
        <v>1046342</v>
      </c>
      <c r="B177">
        <v>1017675</v>
      </c>
      <c r="C177">
        <v>891411663</v>
      </c>
      <c r="D177" t="s">
        <v>1023</v>
      </c>
      <c r="E177" t="s">
        <v>1024</v>
      </c>
      <c r="F177" t="s">
        <v>1381</v>
      </c>
      <c r="G177">
        <v>311300</v>
      </c>
      <c r="H177">
        <v>1</v>
      </c>
      <c r="I177" t="s">
        <v>1043</v>
      </c>
      <c r="J177" t="s">
        <v>1382</v>
      </c>
      <c r="K177" s="9">
        <v>45034</v>
      </c>
      <c r="L177" t="s">
        <v>1029</v>
      </c>
      <c r="M177">
        <v>311300</v>
      </c>
      <c r="N177">
        <v>311300</v>
      </c>
      <c r="O177">
        <v>142100</v>
      </c>
      <c r="P177">
        <v>0</v>
      </c>
      <c r="Q177">
        <v>142100</v>
      </c>
      <c r="R177">
        <v>0</v>
      </c>
      <c r="S177">
        <v>0</v>
      </c>
      <c r="T177">
        <v>169200</v>
      </c>
      <c r="U177">
        <v>0</v>
      </c>
      <c r="V177">
        <v>0</v>
      </c>
      <c r="W177">
        <v>142100</v>
      </c>
      <c r="X177">
        <v>142100</v>
      </c>
      <c r="Y177">
        <v>1</v>
      </c>
      <c r="Z177" t="s">
        <v>1029</v>
      </c>
      <c r="AA177" t="s">
        <v>1029</v>
      </c>
      <c r="AB177">
        <v>0</v>
      </c>
      <c r="AC177" t="s">
        <v>1029</v>
      </c>
    </row>
    <row r="178" spans="1:29" x14ac:dyDescent="0.35">
      <c r="A178">
        <v>1046351</v>
      </c>
      <c r="B178">
        <v>1943037</v>
      </c>
      <c r="C178">
        <v>891411663</v>
      </c>
      <c r="D178" t="s">
        <v>1023</v>
      </c>
      <c r="E178" t="s">
        <v>1024</v>
      </c>
      <c r="F178" t="s">
        <v>1383</v>
      </c>
      <c r="G178">
        <v>57700</v>
      </c>
      <c r="H178">
        <v>1</v>
      </c>
      <c r="I178" t="s">
        <v>1036</v>
      </c>
      <c r="J178" t="s">
        <v>1087</v>
      </c>
      <c r="K178" s="9">
        <v>44763</v>
      </c>
      <c r="L178" t="s">
        <v>1029</v>
      </c>
      <c r="M178">
        <v>57700</v>
      </c>
      <c r="N178">
        <v>57700</v>
      </c>
      <c r="O178">
        <v>51930</v>
      </c>
      <c r="P178">
        <v>0</v>
      </c>
      <c r="Q178">
        <v>51930</v>
      </c>
      <c r="R178">
        <v>0</v>
      </c>
      <c r="S178">
        <v>0</v>
      </c>
      <c r="T178">
        <v>5770</v>
      </c>
      <c r="U178">
        <v>0</v>
      </c>
      <c r="V178">
        <v>0</v>
      </c>
      <c r="W178">
        <v>51930</v>
      </c>
      <c r="X178">
        <v>51930</v>
      </c>
      <c r="Y178">
        <v>1</v>
      </c>
      <c r="Z178" t="s">
        <v>1029</v>
      </c>
      <c r="AA178" t="s">
        <v>1029</v>
      </c>
      <c r="AB178">
        <v>0</v>
      </c>
      <c r="AC178" t="s">
        <v>1029</v>
      </c>
    </row>
    <row r="179" spans="1:29" x14ac:dyDescent="0.35">
      <c r="A179">
        <v>1047270</v>
      </c>
      <c r="B179">
        <v>1928758</v>
      </c>
      <c r="C179">
        <v>891411663</v>
      </c>
      <c r="D179" t="s">
        <v>1023</v>
      </c>
      <c r="E179" t="s">
        <v>1024</v>
      </c>
      <c r="F179" t="s">
        <v>1384</v>
      </c>
      <c r="G179">
        <v>87700</v>
      </c>
      <c r="H179">
        <v>1</v>
      </c>
      <c r="I179" t="s">
        <v>1036</v>
      </c>
      <c r="J179" t="s">
        <v>1077</v>
      </c>
      <c r="K179" s="9">
        <v>44763</v>
      </c>
      <c r="L179" t="s">
        <v>1029</v>
      </c>
      <c r="M179">
        <v>87700</v>
      </c>
      <c r="N179">
        <v>87700</v>
      </c>
      <c r="O179">
        <v>65721</v>
      </c>
      <c r="P179">
        <v>0</v>
      </c>
      <c r="Q179">
        <v>215752</v>
      </c>
      <c r="R179">
        <v>0</v>
      </c>
      <c r="S179">
        <v>0</v>
      </c>
      <c r="T179">
        <v>21979</v>
      </c>
      <c r="U179">
        <v>0</v>
      </c>
      <c r="V179">
        <v>0</v>
      </c>
      <c r="W179">
        <v>65721</v>
      </c>
      <c r="X179">
        <v>65721</v>
      </c>
      <c r="Y179">
        <v>1</v>
      </c>
      <c r="Z179" t="s">
        <v>1029</v>
      </c>
      <c r="AA179" t="s">
        <v>1029</v>
      </c>
      <c r="AB179">
        <v>0</v>
      </c>
      <c r="AC179" t="s">
        <v>1029</v>
      </c>
    </row>
    <row r="180" spans="1:29" x14ac:dyDescent="0.35">
      <c r="A180">
        <v>1064749</v>
      </c>
      <c r="B180">
        <v>3497746</v>
      </c>
      <c r="C180">
        <v>891411663</v>
      </c>
      <c r="D180" t="s">
        <v>1023</v>
      </c>
      <c r="E180" t="s">
        <v>1024</v>
      </c>
      <c r="F180" t="s">
        <v>1385</v>
      </c>
      <c r="G180">
        <v>57700</v>
      </c>
      <c r="H180">
        <v>1</v>
      </c>
      <c r="I180" t="s">
        <v>1036</v>
      </c>
      <c r="J180" t="s">
        <v>1127</v>
      </c>
      <c r="K180" s="9">
        <v>44763</v>
      </c>
      <c r="L180" t="s">
        <v>1029</v>
      </c>
      <c r="M180">
        <v>57700</v>
      </c>
      <c r="N180">
        <v>57700</v>
      </c>
      <c r="O180">
        <v>51930</v>
      </c>
      <c r="P180">
        <v>0</v>
      </c>
      <c r="Q180">
        <v>51930</v>
      </c>
      <c r="R180">
        <v>0</v>
      </c>
      <c r="S180">
        <v>0</v>
      </c>
      <c r="T180">
        <v>5770</v>
      </c>
      <c r="U180">
        <v>0</v>
      </c>
      <c r="V180">
        <v>0</v>
      </c>
      <c r="W180">
        <v>51930</v>
      </c>
      <c r="X180">
        <v>51930</v>
      </c>
      <c r="Y180">
        <v>1</v>
      </c>
      <c r="Z180" t="s">
        <v>1029</v>
      </c>
      <c r="AA180" t="s">
        <v>1029</v>
      </c>
      <c r="AB180">
        <v>0</v>
      </c>
      <c r="AC180" t="s">
        <v>1029</v>
      </c>
    </row>
    <row r="181" spans="1:29" x14ac:dyDescent="0.35">
      <c r="A181">
        <v>1071154</v>
      </c>
      <c r="B181">
        <v>2633747</v>
      </c>
      <c r="C181">
        <v>891411663</v>
      </c>
      <c r="D181" t="s">
        <v>1023</v>
      </c>
      <c r="E181" t="s">
        <v>1024</v>
      </c>
      <c r="F181" t="s">
        <v>1386</v>
      </c>
      <c r="G181">
        <v>111100</v>
      </c>
      <c r="H181">
        <v>1</v>
      </c>
      <c r="I181" t="s">
        <v>1026</v>
      </c>
      <c r="J181" t="s">
        <v>1387</v>
      </c>
      <c r="K181" s="9">
        <v>44853</v>
      </c>
      <c r="L181" t="s">
        <v>1388</v>
      </c>
      <c r="M181">
        <v>111100</v>
      </c>
      <c r="N181">
        <v>111100</v>
      </c>
      <c r="O181">
        <v>0</v>
      </c>
      <c r="P181">
        <v>0</v>
      </c>
      <c r="Q181" t="s">
        <v>1029</v>
      </c>
      <c r="R181">
        <v>0</v>
      </c>
      <c r="S181">
        <v>0</v>
      </c>
      <c r="T181">
        <v>0</v>
      </c>
      <c r="U181">
        <v>111100</v>
      </c>
      <c r="V181">
        <v>0</v>
      </c>
      <c r="W181">
        <v>0</v>
      </c>
      <c r="X181">
        <v>0</v>
      </c>
      <c r="Y181">
        <v>1</v>
      </c>
      <c r="Z181" t="s">
        <v>1029</v>
      </c>
      <c r="AA181" t="s">
        <v>1029</v>
      </c>
      <c r="AB181">
        <v>1</v>
      </c>
      <c r="AC181" t="s">
        <v>1389</v>
      </c>
    </row>
    <row r="182" spans="1:29" x14ac:dyDescent="0.35">
      <c r="A182">
        <v>1077279</v>
      </c>
      <c r="B182">
        <v>801056</v>
      </c>
      <c r="C182">
        <v>891411663</v>
      </c>
      <c r="D182" t="s">
        <v>1023</v>
      </c>
      <c r="E182" t="s">
        <v>1024</v>
      </c>
      <c r="F182" t="s">
        <v>1390</v>
      </c>
      <c r="G182">
        <v>52500</v>
      </c>
      <c r="H182">
        <v>1</v>
      </c>
      <c r="I182" t="s">
        <v>1036</v>
      </c>
      <c r="J182" t="s">
        <v>1032</v>
      </c>
      <c r="K182" s="9">
        <v>44912</v>
      </c>
      <c r="L182" t="s">
        <v>1120</v>
      </c>
      <c r="M182">
        <v>52500</v>
      </c>
      <c r="N182">
        <v>52500</v>
      </c>
      <c r="O182">
        <v>45990</v>
      </c>
      <c r="P182">
        <v>0</v>
      </c>
      <c r="Q182">
        <v>284065</v>
      </c>
      <c r="R182">
        <v>0</v>
      </c>
      <c r="S182">
        <v>0</v>
      </c>
      <c r="T182">
        <v>6510</v>
      </c>
      <c r="U182">
        <v>0</v>
      </c>
      <c r="V182">
        <v>0</v>
      </c>
      <c r="W182">
        <v>45990</v>
      </c>
      <c r="X182">
        <v>45990</v>
      </c>
      <c r="Y182">
        <v>1</v>
      </c>
      <c r="Z182" t="s">
        <v>1270</v>
      </c>
      <c r="AA182" t="s">
        <v>1029</v>
      </c>
      <c r="AB182">
        <v>0</v>
      </c>
      <c r="AC182" t="s">
        <v>1029</v>
      </c>
    </row>
    <row r="183" spans="1:29" x14ac:dyDescent="0.35">
      <c r="A183">
        <v>1080500</v>
      </c>
      <c r="B183">
        <v>948906</v>
      </c>
      <c r="C183">
        <v>891411663</v>
      </c>
      <c r="D183" t="s">
        <v>1023</v>
      </c>
      <c r="E183" t="s">
        <v>1024</v>
      </c>
      <c r="F183" t="s">
        <v>1391</v>
      </c>
      <c r="G183">
        <v>25700</v>
      </c>
      <c r="H183">
        <v>1</v>
      </c>
      <c r="I183" t="s">
        <v>1026</v>
      </c>
      <c r="J183" t="s">
        <v>1168</v>
      </c>
      <c r="K183" s="9">
        <v>45059</v>
      </c>
      <c r="L183" t="s">
        <v>1157</v>
      </c>
      <c r="M183">
        <v>25700</v>
      </c>
      <c r="N183">
        <v>25700</v>
      </c>
      <c r="O183">
        <v>0</v>
      </c>
      <c r="P183">
        <v>0</v>
      </c>
      <c r="Q183" t="s">
        <v>1029</v>
      </c>
      <c r="R183">
        <v>0</v>
      </c>
      <c r="S183">
        <v>0</v>
      </c>
      <c r="T183">
        <v>0</v>
      </c>
      <c r="U183">
        <v>25700</v>
      </c>
      <c r="V183">
        <v>0</v>
      </c>
      <c r="W183">
        <v>0</v>
      </c>
      <c r="X183">
        <v>0</v>
      </c>
      <c r="Y183">
        <v>1</v>
      </c>
      <c r="Z183" t="s">
        <v>1029</v>
      </c>
      <c r="AA183" t="s">
        <v>1029</v>
      </c>
      <c r="AB183">
        <v>1</v>
      </c>
      <c r="AC183" t="s">
        <v>1392</v>
      </c>
    </row>
    <row r="184" spans="1:29" x14ac:dyDescent="0.35">
      <c r="A184">
        <v>1090258</v>
      </c>
      <c r="B184">
        <v>2633194</v>
      </c>
      <c r="C184">
        <v>891411663</v>
      </c>
      <c r="D184" t="s">
        <v>1023</v>
      </c>
      <c r="E184" t="s">
        <v>1024</v>
      </c>
      <c r="F184" t="s">
        <v>1393</v>
      </c>
      <c r="G184">
        <v>68560</v>
      </c>
      <c r="H184">
        <v>1</v>
      </c>
      <c r="I184" t="s">
        <v>1026</v>
      </c>
      <c r="J184" t="s">
        <v>1387</v>
      </c>
      <c r="K184" s="9">
        <v>44853</v>
      </c>
      <c r="L184" t="s">
        <v>1388</v>
      </c>
      <c r="M184">
        <v>68560</v>
      </c>
      <c r="N184">
        <v>68560</v>
      </c>
      <c r="O184">
        <v>0</v>
      </c>
      <c r="P184">
        <v>0</v>
      </c>
      <c r="Q184" t="s">
        <v>1029</v>
      </c>
      <c r="R184">
        <v>0</v>
      </c>
      <c r="S184">
        <v>0</v>
      </c>
      <c r="T184">
        <v>0</v>
      </c>
      <c r="U184">
        <v>68560</v>
      </c>
      <c r="V184">
        <v>0</v>
      </c>
      <c r="W184">
        <v>0</v>
      </c>
      <c r="X184">
        <v>0</v>
      </c>
      <c r="Y184">
        <v>1</v>
      </c>
      <c r="Z184" t="s">
        <v>1029</v>
      </c>
      <c r="AA184" t="s">
        <v>1029</v>
      </c>
      <c r="AB184">
        <v>1</v>
      </c>
      <c r="AC184" t="s">
        <v>1394</v>
      </c>
    </row>
    <row r="185" spans="1:29" x14ac:dyDescent="0.35">
      <c r="A185">
        <v>1091682</v>
      </c>
      <c r="B185">
        <v>3506758</v>
      </c>
      <c r="C185">
        <v>891411663</v>
      </c>
      <c r="D185" t="s">
        <v>1023</v>
      </c>
      <c r="E185" t="s">
        <v>1024</v>
      </c>
      <c r="F185" t="s">
        <v>1395</v>
      </c>
      <c r="G185">
        <v>62680</v>
      </c>
      <c r="H185">
        <v>1</v>
      </c>
      <c r="I185" t="s">
        <v>1026</v>
      </c>
      <c r="J185" t="s">
        <v>1062</v>
      </c>
      <c r="K185" s="9">
        <v>44977</v>
      </c>
      <c r="L185" t="s">
        <v>1396</v>
      </c>
      <c r="M185">
        <v>62680</v>
      </c>
      <c r="N185">
        <v>62680</v>
      </c>
      <c r="O185">
        <v>0</v>
      </c>
      <c r="P185">
        <v>0</v>
      </c>
      <c r="Q185" t="s">
        <v>1029</v>
      </c>
      <c r="R185">
        <v>0</v>
      </c>
      <c r="S185">
        <v>0</v>
      </c>
      <c r="T185">
        <v>0</v>
      </c>
      <c r="U185">
        <v>62680</v>
      </c>
      <c r="V185">
        <v>0</v>
      </c>
      <c r="W185">
        <v>0</v>
      </c>
      <c r="X185">
        <v>0</v>
      </c>
      <c r="Y185">
        <v>1</v>
      </c>
      <c r="Z185" t="s">
        <v>1029</v>
      </c>
      <c r="AA185" t="s">
        <v>1029</v>
      </c>
      <c r="AB185">
        <v>1</v>
      </c>
      <c r="AC185" t="s">
        <v>1397</v>
      </c>
    </row>
    <row r="186" spans="1:29" x14ac:dyDescent="0.35">
      <c r="A186">
        <v>1091927</v>
      </c>
      <c r="B186">
        <v>930133</v>
      </c>
      <c r="C186">
        <v>891411663</v>
      </c>
      <c r="D186" t="s">
        <v>1023</v>
      </c>
      <c r="E186" t="s">
        <v>1024</v>
      </c>
      <c r="F186" t="s">
        <v>1398</v>
      </c>
      <c r="G186">
        <v>130610</v>
      </c>
      <c r="H186">
        <v>1</v>
      </c>
      <c r="I186" t="s">
        <v>1026</v>
      </c>
      <c r="J186" t="s">
        <v>1047</v>
      </c>
      <c r="K186" s="9">
        <v>44816</v>
      </c>
      <c r="L186" t="s">
        <v>1048</v>
      </c>
      <c r="M186">
        <v>130610</v>
      </c>
      <c r="N186">
        <v>130610</v>
      </c>
      <c r="O186">
        <v>0</v>
      </c>
      <c r="P186">
        <v>0</v>
      </c>
      <c r="Q186" t="s">
        <v>1029</v>
      </c>
      <c r="R186">
        <v>0</v>
      </c>
      <c r="S186">
        <v>0</v>
      </c>
      <c r="T186">
        <v>0</v>
      </c>
      <c r="U186">
        <v>130610</v>
      </c>
      <c r="V186">
        <v>0</v>
      </c>
      <c r="W186">
        <v>0</v>
      </c>
      <c r="X186">
        <v>0</v>
      </c>
      <c r="Y186">
        <v>1</v>
      </c>
      <c r="Z186" t="s">
        <v>1029</v>
      </c>
      <c r="AA186" t="s">
        <v>1029</v>
      </c>
      <c r="AB186">
        <v>1</v>
      </c>
      <c r="AC186" t="s">
        <v>1399</v>
      </c>
    </row>
    <row r="187" spans="1:29" x14ac:dyDescent="0.35">
      <c r="A187">
        <v>1096029</v>
      </c>
      <c r="B187">
        <v>1959720</v>
      </c>
      <c r="C187">
        <v>891411663</v>
      </c>
      <c r="D187" t="s">
        <v>1023</v>
      </c>
      <c r="E187" t="s">
        <v>1024</v>
      </c>
      <c r="F187" t="s">
        <v>1400</v>
      </c>
      <c r="G187">
        <v>61000</v>
      </c>
      <c r="H187">
        <v>1</v>
      </c>
      <c r="I187" t="s">
        <v>1036</v>
      </c>
      <c r="J187" t="s">
        <v>1096</v>
      </c>
      <c r="K187" s="9">
        <v>44763</v>
      </c>
      <c r="L187" t="s">
        <v>1029</v>
      </c>
      <c r="M187">
        <v>61000</v>
      </c>
      <c r="N187">
        <v>61000</v>
      </c>
      <c r="O187">
        <v>45750</v>
      </c>
      <c r="P187">
        <v>0</v>
      </c>
      <c r="Q187">
        <v>45750</v>
      </c>
      <c r="R187">
        <v>0</v>
      </c>
      <c r="S187">
        <v>0</v>
      </c>
      <c r="T187">
        <v>15250</v>
      </c>
      <c r="U187">
        <v>0</v>
      </c>
      <c r="V187">
        <v>0</v>
      </c>
      <c r="W187">
        <v>45750</v>
      </c>
      <c r="X187">
        <v>45750</v>
      </c>
      <c r="Y187">
        <v>1</v>
      </c>
      <c r="Z187" t="s">
        <v>1029</v>
      </c>
      <c r="AA187" t="s">
        <v>1029</v>
      </c>
      <c r="AB187">
        <v>0</v>
      </c>
      <c r="AC187" t="s">
        <v>1029</v>
      </c>
    </row>
    <row r="188" spans="1:29" x14ac:dyDescent="0.35">
      <c r="A188">
        <v>1102603</v>
      </c>
      <c r="B188">
        <v>1935828</v>
      </c>
      <c r="C188">
        <v>891411663</v>
      </c>
      <c r="D188" t="s">
        <v>1023</v>
      </c>
      <c r="E188" t="s">
        <v>1024</v>
      </c>
      <c r="F188" t="s">
        <v>1401</v>
      </c>
      <c r="G188">
        <v>80800</v>
      </c>
      <c r="H188">
        <v>1</v>
      </c>
      <c r="I188" t="s">
        <v>1026</v>
      </c>
      <c r="J188" t="s">
        <v>1037</v>
      </c>
      <c r="K188" s="9">
        <v>44763</v>
      </c>
      <c r="L188" t="s">
        <v>1402</v>
      </c>
      <c r="M188">
        <v>80800</v>
      </c>
      <c r="N188">
        <v>80800</v>
      </c>
      <c r="O188">
        <v>0</v>
      </c>
      <c r="P188">
        <v>0</v>
      </c>
      <c r="Q188" t="s">
        <v>1029</v>
      </c>
      <c r="R188">
        <v>0</v>
      </c>
      <c r="S188">
        <v>0</v>
      </c>
      <c r="T188">
        <v>0</v>
      </c>
      <c r="U188">
        <v>80800</v>
      </c>
      <c r="V188">
        <v>0</v>
      </c>
      <c r="W188">
        <v>0</v>
      </c>
      <c r="X188">
        <v>0</v>
      </c>
      <c r="Y188">
        <v>1</v>
      </c>
      <c r="Z188" t="s">
        <v>1029</v>
      </c>
      <c r="AA188" t="s">
        <v>1029</v>
      </c>
      <c r="AB188">
        <v>1</v>
      </c>
      <c r="AC188" t="s">
        <v>1403</v>
      </c>
    </row>
    <row r="189" spans="1:29" x14ac:dyDescent="0.35">
      <c r="A189">
        <v>1106855</v>
      </c>
      <c r="B189">
        <v>2004558</v>
      </c>
      <c r="C189">
        <v>891411663</v>
      </c>
      <c r="D189" t="s">
        <v>1023</v>
      </c>
      <c r="E189" t="s">
        <v>1024</v>
      </c>
      <c r="F189" t="s">
        <v>1404</v>
      </c>
      <c r="G189">
        <v>57700</v>
      </c>
      <c r="H189">
        <v>1</v>
      </c>
      <c r="I189" t="s">
        <v>1036</v>
      </c>
      <c r="J189" t="s">
        <v>1096</v>
      </c>
      <c r="K189" s="9">
        <v>44763</v>
      </c>
      <c r="L189" t="s">
        <v>1029</v>
      </c>
      <c r="M189">
        <v>57700</v>
      </c>
      <c r="N189">
        <v>57700</v>
      </c>
      <c r="O189">
        <v>51930</v>
      </c>
      <c r="P189">
        <v>0</v>
      </c>
      <c r="Q189">
        <v>51930</v>
      </c>
      <c r="R189">
        <v>0</v>
      </c>
      <c r="S189">
        <v>0</v>
      </c>
      <c r="T189">
        <v>5770</v>
      </c>
      <c r="U189">
        <v>0</v>
      </c>
      <c r="V189">
        <v>0</v>
      </c>
      <c r="W189">
        <v>51930</v>
      </c>
      <c r="X189">
        <v>51930</v>
      </c>
      <c r="Y189">
        <v>1</v>
      </c>
      <c r="Z189" t="s">
        <v>1029</v>
      </c>
      <c r="AA189" t="s">
        <v>1029</v>
      </c>
      <c r="AB189">
        <v>0</v>
      </c>
      <c r="AC189" t="s">
        <v>1029</v>
      </c>
    </row>
    <row r="190" spans="1:29" x14ac:dyDescent="0.35">
      <c r="A190">
        <v>1131731</v>
      </c>
      <c r="B190">
        <v>2256912</v>
      </c>
      <c r="C190">
        <v>891411663</v>
      </c>
      <c r="D190" t="s">
        <v>1023</v>
      </c>
      <c r="E190" t="s">
        <v>1024</v>
      </c>
      <c r="F190" t="s">
        <v>1405</v>
      </c>
      <c r="G190">
        <v>111600</v>
      </c>
      <c r="H190">
        <v>1</v>
      </c>
      <c r="I190" t="s">
        <v>1036</v>
      </c>
      <c r="J190" t="s">
        <v>1041</v>
      </c>
      <c r="K190" s="9">
        <v>44763</v>
      </c>
      <c r="L190" t="s">
        <v>1029</v>
      </c>
      <c r="M190">
        <v>111600</v>
      </c>
      <c r="N190">
        <v>111600</v>
      </c>
      <c r="O190">
        <v>83700</v>
      </c>
      <c r="P190">
        <v>0</v>
      </c>
      <c r="Q190">
        <v>45750</v>
      </c>
      <c r="R190">
        <v>0</v>
      </c>
      <c r="S190">
        <v>0</v>
      </c>
      <c r="T190">
        <v>27900</v>
      </c>
      <c r="U190">
        <v>0</v>
      </c>
      <c r="V190">
        <v>0</v>
      </c>
      <c r="W190">
        <v>83700</v>
      </c>
      <c r="X190">
        <v>83700</v>
      </c>
      <c r="Y190">
        <v>1</v>
      </c>
      <c r="Z190" t="s">
        <v>1029</v>
      </c>
      <c r="AA190" t="s">
        <v>1029</v>
      </c>
      <c r="AB190">
        <v>0</v>
      </c>
      <c r="AC190" t="s">
        <v>1029</v>
      </c>
    </row>
    <row r="191" spans="1:29" x14ac:dyDescent="0.35">
      <c r="A191">
        <v>1143558</v>
      </c>
      <c r="B191">
        <v>830537</v>
      </c>
      <c r="C191">
        <v>891411663</v>
      </c>
      <c r="D191" t="s">
        <v>1023</v>
      </c>
      <c r="E191" t="s">
        <v>1024</v>
      </c>
      <c r="F191" t="s">
        <v>1406</v>
      </c>
      <c r="G191">
        <v>125700</v>
      </c>
      <c r="H191">
        <v>1</v>
      </c>
      <c r="I191" t="s">
        <v>1036</v>
      </c>
      <c r="J191" t="s">
        <v>1057</v>
      </c>
      <c r="K191" s="9">
        <v>44912</v>
      </c>
      <c r="L191" t="s">
        <v>1120</v>
      </c>
      <c r="M191">
        <v>125700</v>
      </c>
      <c r="N191">
        <v>125700</v>
      </c>
      <c r="O191">
        <v>119190</v>
      </c>
      <c r="P191">
        <v>0</v>
      </c>
      <c r="Q191">
        <v>305728</v>
      </c>
      <c r="R191">
        <v>0</v>
      </c>
      <c r="S191">
        <v>0</v>
      </c>
      <c r="T191">
        <v>6510</v>
      </c>
      <c r="U191">
        <v>0</v>
      </c>
      <c r="V191">
        <v>0</v>
      </c>
      <c r="W191">
        <v>119190</v>
      </c>
      <c r="X191">
        <v>119190</v>
      </c>
      <c r="Y191">
        <v>1</v>
      </c>
      <c r="Z191" t="s">
        <v>1407</v>
      </c>
      <c r="AA191" t="s">
        <v>1029</v>
      </c>
      <c r="AB191">
        <v>0</v>
      </c>
      <c r="AC191" t="s">
        <v>1029</v>
      </c>
    </row>
    <row r="192" spans="1:29" x14ac:dyDescent="0.35">
      <c r="A192">
        <v>1147101</v>
      </c>
      <c r="B192">
        <v>2256674</v>
      </c>
      <c r="C192">
        <v>891411663</v>
      </c>
      <c r="D192" t="s">
        <v>1023</v>
      </c>
      <c r="E192" t="s">
        <v>1024</v>
      </c>
      <c r="F192" t="s">
        <v>1408</v>
      </c>
      <c r="G192">
        <v>132700</v>
      </c>
      <c r="H192">
        <v>1</v>
      </c>
      <c r="I192" t="s">
        <v>1036</v>
      </c>
      <c r="J192" t="s">
        <v>1041</v>
      </c>
      <c r="K192" s="9">
        <v>44763</v>
      </c>
      <c r="L192" t="s">
        <v>1029</v>
      </c>
      <c r="M192">
        <v>132700</v>
      </c>
      <c r="N192">
        <v>132700</v>
      </c>
      <c r="O192">
        <v>105500</v>
      </c>
      <c r="P192">
        <v>0</v>
      </c>
      <c r="Q192">
        <v>105500</v>
      </c>
      <c r="R192">
        <v>0</v>
      </c>
      <c r="S192">
        <v>0</v>
      </c>
      <c r="T192">
        <v>27200</v>
      </c>
      <c r="U192">
        <v>0</v>
      </c>
      <c r="V192">
        <v>0</v>
      </c>
      <c r="W192">
        <v>105500</v>
      </c>
      <c r="X192">
        <v>105500</v>
      </c>
      <c r="Y192">
        <v>1</v>
      </c>
      <c r="Z192" t="s">
        <v>1029</v>
      </c>
      <c r="AA192" t="s">
        <v>1029</v>
      </c>
      <c r="AB192">
        <v>0</v>
      </c>
      <c r="AC192" t="s">
        <v>1029</v>
      </c>
    </row>
    <row r="193" spans="1:29" x14ac:dyDescent="0.35">
      <c r="A193">
        <v>1152576</v>
      </c>
      <c r="B193">
        <v>3567468</v>
      </c>
      <c r="C193">
        <v>891411663</v>
      </c>
      <c r="D193" t="s">
        <v>1023</v>
      </c>
      <c r="E193" t="s">
        <v>1024</v>
      </c>
      <c r="F193" t="s">
        <v>1409</v>
      </c>
      <c r="G193">
        <v>29000</v>
      </c>
      <c r="H193">
        <v>1</v>
      </c>
      <c r="I193" t="s">
        <v>1036</v>
      </c>
      <c r="J193" t="s">
        <v>1041</v>
      </c>
      <c r="K193" s="9">
        <v>44763</v>
      </c>
      <c r="L193" t="s">
        <v>1029</v>
      </c>
      <c r="M193">
        <v>29000</v>
      </c>
      <c r="N193">
        <v>29000</v>
      </c>
      <c r="O193">
        <v>26100</v>
      </c>
      <c r="P193">
        <v>0</v>
      </c>
      <c r="Q193">
        <v>26100</v>
      </c>
      <c r="R193">
        <v>0</v>
      </c>
      <c r="S193">
        <v>0</v>
      </c>
      <c r="T193">
        <v>2900</v>
      </c>
      <c r="U193">
        <v>0</v>
      </c>
      <c r="V193">
        <v>0</v>
      </c>
      <c r="W193">
        <v>26100</v>
      </c>
      <c r="X193">
        <v>26100</v>
      </c>
      <c r="Y193">
        <v>1</v>
      </c>
      <c r="Z193" t="s">
        <v>1029</v>
      </c>
      <c r="AA193" t="s">
        <v>1029</v>
      </c>
      <c r="AB193">
        <v>0</v>
      </c>
      <c r="AC193" t="s">
        <v>1029</v>
      </c>
    </row>
    <row r="194" spans="1:29" x14ac:dyDescent="0.35">
      <c r="A194">
        <v>1153013</v>
      </c>
      <c r="B194">
        <v>1922506</v>
      </c>
      <c r="C194">
        <v>891411663</v>
      </c>
      <c r="D194" t="s">
        <v>1023</v>
      </c>
      <c r="E194" t="s">
        <v>1024</v>
      </c>
      <c r="F194" t="s">
        <v>1410</v>
      </c>
      <c r="G194">
        <v>257300</v>
      </c>
      <c r="H194">
        <v>1</v>
      </c>
      <c r="I194" t="s">
        <v>1036</v>
      </c>
      <c r="J194" t="s">
        <v>1069</v>
      </c>
      <c r="K194" s="9">
        <v>44763</v>
      </c>
      <c r="L194" t="s">
        <v>1029</v>
      </c>
      <c r="M194">
        <v>257300</v>
      </c>
      <c r="N194">
        <v>257300</v>
      </c>
      <c r="O194">
        <v>192975</v>
      </c>
      <c r="P194">
        <v>0</v>
      </c>
      <c r="Q194">
        <v>24750</v>
      </c>
      <c r="R194">
        <v>0</v>
      </c>
      <c r="S194">
        <v>0</v>
      </c>
      <c r="T194">
        <v>64325</v>
      </c>
      <c r="U194">
        <v>0</v>
      </c>
      <c r="V194">
        <v>0</v>
      </c>
      <c r="W194">
        <v>192975</v>
      </c>
      <c r="X194">
        <v>192975</v>
      </c>
      <c r="Y194">
        <v>1</v>
      </c>
      <c r="Z194" t="s">
        <v>1029</v>
      </c>
      <c r="AA194" t="s">
        <v>1029</v>
      </c>
      <c r="AB194">
        <v>0</v>
      </c>
      <c r="AC194" t="s">
        <v>1029</v>
      </c>
    </row>
    <row r="195" spans="1:29" x14ac:dyDescent="0.35">
      <c r="A195">
        <v>1160864</v>
      </c>
      <c r="B195">
        <v>1928925</v>
      </c>
      <c r="C195">
        <v>891411663</v>
      </c>
      <c r="D195" t="s">
        <v>1023</v>
      </c>
      <c r="E195" t="s">
        <v>1024</v>
      </c>
      <c r="F195" t="s">
        <v>1411</v>
      </c>
      <c r="G195">
        <v>74600</v>
      </c>
      <c r="H195">
        <v>1</v>
      </c>
      <c r="I195" t="s">
        <v>1036</v>
      </c>
      <c r="J195" t="s">
        <v>1069</v>
      </c>
      <c r="K195" s="9">
        <v>44763</v>
      </c>
      <c r="L195" t="s">
        <v>1029</v>
      </c>
      <c r="M195">
        <v>74600</v>
      </c>
      <c r="N195">
        <v>74600</v>
      </c>
      <c r="O195">
        <v>42250</v>
      </c>
      <c r="P195">
        <v>0</v>
      </c>
      <c r="Q195">
        <v>42250</v>
      </c>
      <c r="R195">
        <v>0</v>
      </c>
      <c r="S195">
        <v>0</v>
      </c>
      <c r="T195">
        <v>32350</v>
      </c>
      <c r="U195">
        <v>0</v>
      </c>
      <c r="V195">
        <v>0</v>
      </c>
      <c r="W195">
        <v>42250</v>
      </c>
      <c r="X195">
        <v>42250</v>
      </c>
      <c r="Y195">
        <v>1</v>
      </c>
      <c r="Z195" t="s">
        <v>1029</v>
      </c>
      <c r="AA195" t="s">
        <v>1029</v>
      </c>
      <c r="AB195">
        <v>0</v>
      </c>
      <c r="AC195" t="s">
        <v>1029</v>
      </c>
    </row>
    <row r="196" spans="1:29" x14ac:dyDescent="0.35">
      <c r="A196">
        <v>1167806</v>
      </c>
      <c r="B196">
        <v>2022086</v>
      </c>
      <c r="C196">
        <v>891411663</v>
      </c>
      <c r="D196" t="s">
        <v>1023</v>
      </c>
      <c r="E196" t="s">
        <v>1024</v>
      </c>
      <c r="F196" t="s">
        <v>1412</v>
      </c>
      <c r="G196">
        <v>56300</v>
      </c>
      <c r="H196">
        <v>1</v>
      </c>
      <c r="I196" t="s">
        <v>1026</v>
      </c>
      <c r="J196" t="s">
        <v>1057</v>
      </c>
      <c r="K196" s="9">
        <v>44881</v>
      </c>
      <c r="L196" t="s">
        <v>1058</v>
      </c>
      <c r="M196">
        <v>56300</v>
      </c>
      <c r="N196">
        <v>56300</v>
      </c>
      <c r="O196">
        <v>0</v>
      </c>
      <c r="P196">
        <v>0</v>
      </c>
      <c r="Q196" t="s">
        <v>1029</v>
      </c>
      <c r="R196">
        <v>0</v>
      </c>
      <c r="S196">
        <v>0</v>
      </c>
      <c r="T196">
        <v>0</v>
      </c>
      <c r="U196">
        <v>56300</v>
      </c>
      <c r="V196">
        <v>0</v>
      </c>
      <c r="W196">
        <v>0</v>
      </c>
      <c r="X196">
        <v>0</v>
      </c>
      <c r="Y196">
        <v>1</v>
      </c>
      <c r="Z196" t="s">
        <v>1029</v>
      </c>
      <c r="AA196" t="s">
        <v>1029</v>
      </c>
      <c r="AB196">
        <v>1</v>
      </c>
      <c r="AC196" t="s">
        <v>1413</v>
      </c>
    </row>
    <row r="197" spans="1:29" x14ac:dyDescent="0.35">
      <c r="A197">
        <v>1169352</v>
      </c>
      <c r="B197">
        <v>2006253</v>
      </c>
      <c r="C197">
        <v>891411663</v>
      </c>
      <c r="D197" t="s">
        <v>1023</v>
      </c>
      <c r="E197" t="s">
        <v>1024</v>
      </c>
      <c r="F197" t="s">
        <v>1414</v>
      </c>
      <c r="G197">
        <v>216490</v>
      </c>
      <c r="H197">
        <v>1</v>
      </c>
      <c r="I197" t="s">
        <v>1026</v>
      </c>
      <c r="J197" t="s">
        <v>1037</v>
      </c>
      <c r="K197" s="9">
        <v>44763</v>
      </c>
      <c r="L197" t="s">
        <v>1189</v>
      </c>
      <c r="M197">
        <v>216490</v>
      </c>
      <c r="N197">
        <v>216490</v>
      </c>
      <c r="O197">
        <v>0</v>
      </c>
      <c r="P197">
        <v>0</v>
      </c>
      <c r="Q197" t="s">
        <v>1029</v>
      </c>
      <c r="R197">
        <v>0</v>
      </c>
      <c r="S197">
        <v>0</v>
      </c>
      <c r="T197">
        <v>0</v>
      </c>
      <c r="U197">
        <v>216490</v>
      </c>
      <c r="V197">
        <v>0</v>
      </c>
      <c r="W197">
        <v>0</v>
      </c>
      <c r="X197">
        <v>0</v>
      </c>
      <c r="Y197">
        <v>1</v>
      </c>
      <c r="Z197" t="s">
        <v>1029</v>
      </c>
      <c r="AA197" t="s">
        <v>1029</v>
      </c>
      <c r="AB197">
        <v>1</v>
      </c>
      <c r="AC197" t="s">
        <v>1415</v>
      </c>
    </row>
    <row r="198" spans="1:29" x14ac:dyDescent="0.35">
      <c r="A198">
        <v>1175528</v>
      </c>
      <c r="B198">
        <v>1669966</v>
      </c>
      <c r="C198">
        <v>891411663</v>
      </c>
      <c r="D198" t="s">
        <v>1023</v>
      </c>
      <c r="E198" t="s">
        <v>1024</v>
      </c>
      <c r="F198" t="s">
        <v>1416</v>
      </c>
      <c r="G198">
        <v>129600</v>
      </c>
      <c r="H198">
        <v>1</v>
      </c>
      <c r="I198" t="s">
        <v>1043</v>
      </c>
      <c r="J198" t="s">
        <v>1417</v>
      </c>
      <c r="K198" s="9">
        <v>45003</v>
      </c>
      <c r="L198" t="s">
        <v>1055</v>
      </c>
      <c r="M198">
        <v>129600</v>
      </c>
      <c r="N198">
        <v>129600</v>
      </c>
      <c r="O198">
        <v>83750</v>
      </c>
      <c r="P198">
        <v>0</v>
      </c>
      <c r="Q198">
        <v>83750</v>
      </c>
      <c r="R198">
        <v>0</v>
      </c>
      <c r="S198">
        <v>0</v>
      </c>
      <c r="T198">
        <v>45850</v>
      </c>
      <c r="U198">
        <v>0</v>
      </c>
      <c r="V198">
        <v>0</v>
      </c>
      <c r="W198">
        <v>83750</v>
      </c>
      <c r="X198">
        <v>83750</v>
      </c>
      <c r="Y198">
        <v>1</v>
      </c>
      <c r="Z198" t="s">
        <v>1029</v>
      </c>
      <c r="AA198" t="s">
        <v>1029</v>
      </c>
      <c r="AB198">
        <v>0</v>
      </c>
      <c r="AC198" t="s">
        <v>1029</v>
      </c>
    </row>
    <row r="199" spans="1:29" x14ac:dyDescent="0.35">
      <c r="A199">
        <v>1185963</v>
      </c>
      <c r="B199">
        <v>849853</v>
      </c>
      <c r="C199">
        <v>891411663</v>
      </c>
      <c r="D199" t="s">
        <v>1023</v>
      </c>
      <c r="E199" t="s">
        <v>1024</v>
      </c>
      <c r="F199" t="s">
        <v>1418</v>
      </c>
      <c r="G199">
        <v>133300</v>
      </c>
      <c r="H199">
        <v>1</v>
      </c>
      <c r="I199" t="s">
        <v>1026</v>
      </c>
      <c r="J199" t="s">
        <v>1032</v>
      </c>
      <c r="K199" s="9">
        <v>44912</v>
      </c>
      <c r="L199" t="s">
        <v>1033</v>
      </c>
      <c r="M199">
        <v>133300</v>
      </c>
      <c r="N199">
        <v>133300</v>
      </c>
      <c r="O199">
        <v>0</v>
      </c>
      <c r="P199">
        <v>0</v>
      </c>
      <c r="Q199" t="s">
        <v>1029</v>
      </c>
      <c r="R199">
        <v>0</v>
      </c>
      <c r="S199">
        <v>0</v>
      </c>
      <c r="T199">
        <v>0</v>
      </c>
      <c r="U199">
        <v>133300</v>
      </c>
      <c r="V199">
        <v>0</v>
      </c>
      <c r="W199">
        <v>0</v>
      </c>
      <c r="X199">
        <v>0</v>
      </c>
      <c r="Y199">
        <v>1</v>
      </c>
      <c r="Z199" t="s">
        <v>1029</v>
      </c>
      <c r="AA199" t="s">
        <v>1029</v>
      </c>
      <c r="AB199">
        <v>1</v>
      </c>
      <c r="AC199" t="s">
        <v>1419</v>
      </c>
    </row>
    <row r="200" spans="1:29" x14ac:dyDescent="0.35">
      <c r="A200">
        <v>1197856</v>
      </c>
      <c r="B200">
        <v>1133650</v>
      </c>
      <c r="C200">
        <v>891411663</v>
      </c>
      <c r="D200" t="s">
        <v>1023</v>
      </c>
      <c r="E200" t="s">
        <v>1024</v>
      </c>
      <c r="F200" t="s">
        <v>1420</v>
      </c>
      <c r="G200">
        <v>159100</v>
      </c>
      <c r="H200">
        <v>1</v>
      </c>
      <c r="I200" t="s">
        <v>1026</v>
      </c>
      <c r="J200" t="s">
        <v>1202</v>
      </c>
      <c r="K200" s="9">
        <v>45099</v>
      </c>
      <c r="L200" t="s">
        <v>1145</v>
      </c>
      <c r="M200">
        <v>159100</v>
      </c>
      <c r="N200">
        <v>159100</v>
      </c>
      <c r="O200">
        <v>0</v>
      </c>
      <c r="P200">
        <v>0</v>
      </c>
      <c r="Q200" t="s">
        <v>1029</v>
      </c>
      <c r="R200">
        <v>0</v>
      </c>
      <c r="S200">
        <v>0</v>
      </c>
      <c r="T200">
        <v>0</v>
      </c>
      <c r="U200">
        <v>159100</v>
      </c>
      <c r="V200">
        <v>0</v>
      </c>
      <c r="W200">
        <v>0</v>
      </c>
      <c r="X200">
        <v>0</v>
      </c>
      <c r="Y200">
        <v>1</v>
      </c>
      <c r="Z200" t="s">
        <v>1029</v>
      </c>
      <c r="AA200" t="s">
        <v>1029</v>
      </c>
      <c r="AB200">
        <v>1</v>
      </c>
      <c r="AC200" t="s">
        <v>1421</v>
      </c>
    </row>
    <row r="201" spans="1:29" x14ac:dyDescent="0.35">
      <c r="A201">
        <v>1203130</v>
      </c>
      <c r="B201">
        <v>2559619</v>
      </c>
      <c r="C201">
        <v>891411663</v>
      </c>
      <c r="D201" t="s">
        <v>1023</v>
      </c>
      <c r="E201" t="s">
        <v>1024</v>
      </c>
      <c r="F201" t="s">
        <v>1422</v>
      </c>
      <c r="G201">
        <v>170660</v>
      </c>
      <c r="H201">
        <v>1</v>
      </c>
      <c r="I201" t="s">
        <v>1026</v>
      </c>
      <c r="J201" t="s">
        <v>1375</v>
      </c>
      <c r="K201" s="9">
        <v>44977</v>
      </c>
      <c r="L201" t="s">
        <v>1298</v>
      </c>
      <c r="M201">
        <v>170660</v>
      </c>
      <c r="N201">
        <v>170660</v>
      </c>
      <c r="O201">
        <v>0</v>
      </c>
      <c r="P201">
        <v>0</v>
      </c>
      <c r="Q201" t="s">
        <v>1029</v>
      </c>
      <c r="R201">
        <v>0</v>
      </c>
      <c r="S201">
        <v>0</v>
      </c>
      <c r="T201">
        <v>0</v>
      </c>
      <c r="U201">
        <v>170660</v>
      </c>
      <c r="V201">
        <v>0</v>
      </c>
      <c r="W201">
        <v>0</v>
      </c>
      <c r="X201">
        <v>0</v>
      </c>
      <c r="Y201">
        <v>1</v>
      </c>
      <c r="Z201" t="s">
        <v>1029</v>
      </c>
      <c r="AA201" t="s">
        <v>1029</v>
      </c>
      <c r="AB201">
        <v>1</v>
      </c>
      <c r="AC201" t="s">
        <v>1423</v>
      </c>
    </row>
    <row r="202" spans="1:29" x14ac:dyDescent="0.35">
      <c r="A202">
        <v>1206863</v>
      </c>
      <c r="B202">
        <v>3966512</v>
      </c>
      <c r="C202">
        <v>891411663</v>
      </c>
      <c r="D202" t="s">
        <v>1023</v>
      </c>
      <c r="E202" t="s">
        <v>1024</v>
      </c>
      <c r="F202" t="s">
        <v>1424</v>
      </c>
      <c r="G202">
        <v>96400</v>
      </c>
      <c r="H202">
        <v>1</v>
      </c>
      <c r="I202" t="s">
        <v>1026</v>
      </c>
      <c r="J202" t="s">
        <v>1079</v>
      </c>
      <c r="K202" s="9">
        <v>44881</v>
      </c>
      <c r="L202" t="s">
        <v>1129</v>
      </c>
      <c r="M202">
        <v>96400</v>
      </c>
      <c r="N202">
        <v>96400</v>
      </c>
      <c r="O202">
        <v>0</v>
      </c>
      <c r="P202">
        <v>0</v>
      </c>
      <c r="Q202" t="s">
        <v>1029</v>
      </c>
      <c r="R202">
        <v>0</v>
      </c>
      <c r="S202">
        <v>0</v>
      </c>
      <c r="T202">
        <v>0</v>
      </c>
      <c r="U202">
        <v>96400</v>
      </c>
      <c r="V202">
        <v>0</v>
      </c>
      <c r="W202">
        <v>0</v>
      </c>
      <c r="X202">
        <v>0</v>
      </c>
      <c r="Y202">
        <v>1</v>
      </c>
      <c r="Z202" t="s">
        <v>1029</v>
      </c>
      <c r="AA202" t="s">
        <v>1029</v>
      </c>
      <c r="AB202">
        <v>1</v>
      </c>
      <c r="AC202" t="s">
        <v>1425</v>
      </c>
    </row>
    <row r="203" spans="1:29" x14ac:dyDescent="0.35">
      <c r="A203">
        <v>1209928</v>
      </c>
      <c r="B203">
        <v>1921987</v>
      </c>
      <c r="C203">
        <v>891411663</v>
      </c>
      <c r="D203" t="s">
        <v>1023</v>
      </c>
      <c r="E203" t="s">
        <v>1024</v>
      </c>
      <c r="F203" t="s">
        <v>1426</v>
      </c>
      <c r="G203">
        <v>87700</v>
      </c>
      <c r="H203">
        <v>1</v>
      </c>
      <c r="I203" t="s">
        <v>1036</v>
      </c>
      <c r="J203" t="s">
        <v>1083</v>
      </c>
      <c r="K203" s="9">
        <v>44763</v>
      </c>
      <c r="L203" t="s">
        <v>1029</v>
      </c>
      <c r="M203">
        <v>87700</v>
      </c>
      <c r="N203">
        <v>87700</v>
      </c>
      <c r="O203">
        <v>65751</v>
      </c>
      <c r="P203">
        <v>0</v>
      </c>
      <c r="Q203">
        <v>65751</v>
      </c>
      <c r="R203">
        <v>0</v>
      </c>
      <c r="S203">
        <v>0</v>
      </c>
      <c r="T203">
        <v>21949</v>
      </c>
      <c r="U203">
        <v>0</v>
      </c>
      <c r="V203">
        <v>0</v>
      </c>
      <c r="W203">
        <v>65751</v>
      </c>
      <c r="X203">
        <v>65751</v>
      </c>
      <c r="Y203">
        <v>1</v>
      </c>
      <c r="Z203" t="s">
        <v>1029</v>
      </c>
      <c r="AA203" t="s">
        <v>1029</v>
      </c>
      <c r="AB203">
        <v>0</v>
      </c>
      <c r="AC203" t="s">
        <v>1029</v>
      </c>
    </row>
    <row r="204" spans="1:29" x14ac:dyDescent="0.35">
      <c r="A204">
        <v>1216803</v>
      </c>
      <c r="B204">
        <v>2651764</v>
      </c>
      <c r="C204">
        <v>891411663</v>
      </c>
      <c r="D204" t="s">
        <v>1023</v>
      </c>
      <c r="E204" t="s">
        <v>1024</v>
      </c>
      <c r="F204" t="s">
        <v>1427</v>
      </c>
      <c r="G204">
        <v>92400</v>
      </c>
      <c r="H204">
        <v>1</v>
      </c>
      <c r="I204" t="s">
        <v>1043</v>
      </c>
      <c r="J204" t="s">
        <v>1044</v>
      </c>
      <c r="K204" s="9">
        <v>44977</v>
      </c>
      <c r="L204" t="s">
        <v>1045</v>
      </c>
      <c r="M204">
        <v>92400</v>
      </c>
      <c r="N204">
        <v>92400</v>
      </c>
      <c r="O204">
        <v>59750</v>
      </c>
      <c r="P204">
        <v>0</v>
      </c>
      <c r="Q204">
        <v>59750</v>
      </c>
      <c r="R204">
        <v>0</v>
      </c>
      <c r="S204">
        <v>0</v>
      </c>
      <c r="T204">
        <v>32650</v>
      </c>
      <c r="U204">
        <v>0</v>
      </c>
      <c r="V204">
        <v>0</v>
      </c>
      <c r="W204">
        <v>59750</v>
      </c>
      <c r="X204">
        <v>59750</v>
      </c>
      <c r="Y204">
        <v>1</v>
      </c>
      <c r="Z204" t="s">
        <v>1029</v>
      </c>
      <c r="AA204" t="s">
        <v>1029</v>
      </c>
      <c r="AB204">
        <v>0</v>
      </c>
      <c r="AC204" t="s">
        <v>1029</v>
      </c>
    </row>
    <row r="205" spans="1:29" x14ac:dyDescent="0.35">
      <c r="A205">
        <v>1226017</v>
      </c>
      <c r="B205">
        <v>3497371</v>
      </c>
      <c r="C205">
        <v>891411663</v>
      </c>
      <c r="D205" t="s">
        <v>1023</v>
      </c>
      <c r="E205" t="s">
        <v>1024</v>
      </c>
      <c r="F205" t="s">
        <v>1428</v>
      </c>
      <c r="G205">
        <v>151400</v>
      </c>
      <c r="H205">
        <v>1</v>
      </c>
      <c r="I205" t="s">
        <v>1036</v>
      </c>
      <c r="J205" t="s">
        <v>1077</v>
      </c>
      <c r="K205" s="9">
        <v>44763</v>
      </c>
      <c r="L205" t="s">
        <v>1029</v>
      </c>
      <c r="M205">
        <v>151400</v>
      </c>
      <c r="N205">
        <v>151400</v>
      </c>
      <c r="O205">
        <v>105750</v>
      </c>
      <c r="P205">
        <v>0</v>
      </c>
      <c r="Q205">
        <v>12000</v>
      </c>
      <c r="R205">
        <v>0</v>
      </c>
      <c r="S205">
        <v>0</v>
      </c>
      <c r="T205">
        <v>45650</v>
      </c>
      <c r="U205">
        <v>0</v>
      </c>
      <c r="V205">
        <v>0</v>
      </c>
      <c r="W205">
        <v>105750</v>
      </c>
      <c r="X205">
        <v>105750</v>
      </c>
      <c r="Y205">
        <v>1</v>
      </c>
      <c r="Z205" t="s">
        <v>1029</v>
      </c>
      <c r="AA205" t="s">
        <v>1029</v>
      </c>
      <c r="AB205">
        <v>0</v>
      </c>
      <c r="AC205" t="s">
        <v>1029</v>
      </c>
    </row>
    <row r="206" spans="1:29" x14ac:dyDescent="0.35">
      <c r="A206">
        <v>1226150</v>
      </c>
      <c r="B206">
        <v>2656632</v>
      </c>
      <c r="C206">
        <v>891411663</v>
      </c>
      <c r="D206" t="s">
        <v>1023</v>
      </c>
      <c r="E206" t="s">
        <v>1024</v>
      </c>
      <c r="F206" t="s">
        <v>1429</v>
      </c>
      <c r="G206">
        <v>231200</v>
      </c>
      <c r="H206">
        <v>1</v>
      </c>
      <c r="I206" t="s">
        <v>1043</v>
      </c>
      <c r="J206" t="s">
        <v>1044</v>
      </c>
      <c r="K206" s="9">
        <v>44977</v>
      </c>
      <c r="L206" t="s">
        <v>1045</v>
      </c>
      <c r="M206">
        <v>231200</v>
      </c>
      <c r="N206">
        <v>231200</v>
      </c>
      <c r="O206">
        <v>160025</v>
      </c>
      <c r="P206">
        <v>0</v>
      </c>
      <c r="Q206">
        <v>299502</v>
      </c>
      <c r="R206">
        <v>0</v>
      </c>
      <c r="S206">
        <v>0</v>
      </c>
      <c r="T206">
        <v>71175</v>
      </c>
      <c r="U206">
        <v>0</v>
      </c>
      <c r="V206">
        <v>0</v>
      </c>
      <c r="W206">
        <v>160025</v>
      </c>
      <c r="X206">
        <v>160025</v>
      </c>
      <c r="Y206">
        <v>1</v>
      </c>
      <c r="Z206" t="s">
        <v>1029</v>
      </c>
      <c r="AA206" t="s">
        <v>1029</v>
      </c>
      <c r="AB206">
        <v>0</v>
      </c>
      <c r="AC206" t="s">
        <v>1029</v>
      </c>
    </row>
    <row r="207" spans="1:29" x14ac:dyDescent="0.35">
      <c r="A207">
        <v>1226754</v>
      </c>
      <c r="B207">
        <v>1123006</v>
      </c>
      <c r="C207">
        <v>891411663</v>
      </c>
      <c r="D207" t="s">
        <v>1023</v>
      </c>
      <c r="E207" t="s">
        <v>1024</v>
      </c>
      <c r="F207" t="s">
        <v>1430</v>
      </c>
      <c r="G207">
        <v>797300</v>
      </c>
      <c r="H207">
        <v>1</v>
      </c>
      <c r="I207" t="s">
        <v>1043</v>
      </c>
      <c r="J207" t="s">
        <v>1108</v>
      </c>
      <c r="K207" s="9">
        <v>45034</v>
      </c>
      <c r="L207" t="s">
        <v>1029</v>
      </c>
      <c r="M207">
        <v>797300</v>
      </c>
      <c r="N207">
        <v>797300</v>
      </c>
      <c r="O207">
        <v>48000</v>
      </c>
      <c r="P207">
        <v>0</v>
      </c>
      <c r="Q207">
        <v>480000</v>
      </c>
      <c r="R207">
        <v>0</v>
      </c>
      <c r="S207">
        <v>0</v>
      </c>
      <c r="T207">
        <v>749300</v>
      </c>
      <c r="U207">
        <v>0</v>
      </c>
      <c r="V207">
        <v>0</v>
      </c>
      <c r="W207">
        <v>48000</v>
      </c>
      <c r="X207">
        <v>48000</v>
      </c>
      <c r="Y207">
        <v>1</v>
      </c>
      <c r="Z207" t="s">
        <v>1029</v>
      </c>
      <c r="AA207" t="s">
        <v>1029</v>
      </c>
      <c r="AB207">
        <v>0</v>
      </c>
      <c r="AC207" t="s">
        <v>1029</v>
      </c>
    </row>
    <row r="208" spans="1:29" x14ac:dyDescent="0.35">
      <c r="A208">
        <v>1255343</v>
      </c>
      <c r="B208">
        <v>3711256</v>
      </c>
      <c r="C208">
        <v>891411663</v>
      </c>
      <c r="D208" t="s">
        <v>1023</v>
      </c>
      <c r="E208" t="s">
        <v>1024</v>
      </c>
      <c r="F208" t="s">
        <v>1431</v>
      </c>
      <c r="G208">
        <v>157000</v>
      </c>
      <c r="H208">
        <v>1</v>
      </c>
      <c r="I208" t="s">
        <v>1026</v>
      </c>
      <c r="J208" t="s">
        <v>1402</v>
      </c>
      <c r="K208" s="9">
        <v>44816</v>
      </c>
      <c r="L208" t="s">
        <v>1048</v>
      </c>
      <c r="M208">
        <v>157000</v>
      </c>
      <c r="N208">
        <v>157000</v>
      </c>
      <c r="O208">
        <v>0</v>
      </c>
      <c r="P208">
        <v>0</v>
      </c>
      <c r="Q208" t="s">
        <v>1029</v>
      </c>
      <c r="R208">
        <v>0</v>
      </c>
      <c r="S208">
        <v>0</v>
      </c>
      <c r="T208">
        <v>0</v>
      </c>
      <c r="U208">
        <v>157000</v>
      </c>
      <c r="V208">
        <v>0</v>
      </c>
      <c r="W208">
        <v>0</v>
      </c>
      <c r="X208">
        <v>0</v>
      </c>
      <c r="Y208">
        <v>1</v>
      </c>
      <c r="Z208" t="s">
        <v>1029</v>
      </c>
      <c r="AA208" t="s">
        <v>1029</v>
      </c>
      <c r="AB208">
        <v>1</v>
      </c>
      <c r="AC208" t="s">
        <v>1432</v>
      </c>
    </row>
    <row r="209" spans="1:29" x14ac:dyDescent="0.35">
      <c r="A209">
        <v>1259361</v>
      </c>
      <c r="B209">
        <v>2022282</v>
      </c>
      <c r="C209">
        <v>891411663</v>
      </c>
      <c r="D209" t="s">
        <v>1023</v>
      </c>
      <c r="E209" t="s">
        <v>1024</v>
      </c>
      <c r="F209" t="s">
        <v>1433</v>
      </c>
      <c r="G209">
        <v>56300</v>
      </c>
      <c r="H209">
        <v>1</v>
      </c>
      <c r="I209" t="s">
        <v>1026</v>
      </c>
      <c r="J209" t="s">
        <v>1057</v>
      </c>
      <c r="K209" s="9">
        <v>44881</v>
      </c>
      <c r="L209" t="s">
        <v>1058</v>
      </c>
      <c r="M209">
        <v>56300</v>
      </c>
      <c r="N209">
        <v>56300</v>
      </c>
      <c r="O209">
        <v>0</v>
      </c>
      <c r="P209">
        <v>0</v>
      </c>
      <c r="Q209" t="s">
        <v>1029</v>
      </c>
      <c r="R209">
        <v>0</v>
      </c>
      <c r="S209">
        <v>0</v>
      </c>
      <c r="T209">
        <v>0</v>
      </c>
      <c r="U209">
        <v>56300</v>
      </c>
      <c r="V209">
        <v>0</v>
      </c>
      <c r="W209">
        <v>0</v>
      </c>
      <c r="X209">
        <v>0</v>
      </c>
      <c r="Y209">
        <v>1</v>
      </c>
      <c r="Z209" t="s">
        <v>1029</v>
      </c>
      <c r="AA209" t="s">
        <v>1029</v>
      </c>
      <c r="AB209">
        <v>1</v>
      </c>
      <c r="AC209" t="s">
        <v>1434</v>
      </c>
    </row>
    <row r="210" spans="1:29" x14ac:dyDescent="0.35">
      <c r="A210">
        <v>1264423</v>
      </c>
      <c r="B210">
        <v>345464</v>
      </c>
      <c r="C210">
        <v>891411663</v>
      </c>
      <c r="D210" t="s">
        <v>1023</v>
      </c>
      <c r="E210" t="s">
        <v>1024</v>
      </c>
      <c r="F210" t="s">
        <v>1435</v>
      </c>
      <c r="G210">
        <v>12300</v>
      </c>
      <c r="H210">
        <v>1</v>
      </c>
      <c r="I210" t="s">
        <v>1026</v>
      </c>
      <c r="J210" t="s">
        <v>1083</v>
      </c>
      <c r="K210" s="9">
        <v>44763</v>
      </c>
      <c r="L210" t="s">
        <v>1074</v>
      </c>
      <c r="M210">
        <v>12300</v>
      </c>
      <c r="N210">
        <v>12300</v>
      </c>
      <c r="O210">
        <v>0</v>
      </c>
      <c r="P210">
        <v>0</v>
      </c>
      <c r="Q210" t="s">
        <v>1029</v>
      </c>
      <c r="R210">
        <v>0</v>
      </c>
      <c r="S210">
        <v>0</v>
      </c>
      <c r="T210">
        <v>0</v>
      </c>
      <c r="U210">
        <v>12300</v>
      </c>
      <c r="V210">
        <v>0</v>
      </c>
      <c r="W210">
        <v>0</v>
      </c>
      <c r="X210">
        <v>0</v>
      </c>
      <c r="Y210">
        <v>1</v>
      </c>
      <c r="Z210" t="s">
        <v>1029</v>
      </c>
      <c r="AA210" t="s">
        <v>1029</v>
      </c>
      <c r="AB210">
        <v>1</v>
      </c>
      <c r="AC210" t="s">
        <v>1436</v>
      </c>
    </row>
    <row r="211" spans="1:29" x14ac:dyDescent="0.35">
      <c r="A211">
        <v>1265632</v>
      </c>
      <c r="B211">
        <v>1983635</v>
      </c>
      <c r="C211">
        <v>891411663</v>
      </c>
      <c r="D211" t="s">
        <v>1023</v>
      </c>
      <c r="E211" t="s">
        <v>1024</v>
      </c>
      <c r="F211" t="s">
        <v>1437</v>
      </c>
      <c r="G211">
        <v>57700</v>
      </c>
      <c r="H211">
        <v>1</v>
      </c>
      <c r="I211" t="s">
        <v>1036</v>
      </c>
      <c r="J211" t="s">
        <v>1096</v>
      </c>
      <c r="K211" s="9">
        <v>44763</v>
      </c>
      <c r="L211" t="s">
        <v>1029</v>
      </c>
      <c r="M211">
        <v>57700</v>
      </c>
      <c r="N211">
        <v>57700</v>
      </c>
      <c r="O211">
        <v>51930</v>
      </c>
      <c r="P211">
        <v>0</v>
      </c>
      <c r="Q211">
        <v>51930</v>
      </c>
      <c r="R211">
        <v>0</v>
      </c>
      <c r="S211">
        <v>0</v>
      </c>
      <c r="T211">
        <v>5770</v>
      </c>
      <c r="U211">
        <v>0</v>
      </c>
      <c r="V211">
        <v>0</v>
      </c>
      <c r="W211">
        <v>51930</v>
      </c>
      <c r="X211">
        <v>51930</v>
      </c>
      <c r="Y211">
        <v>1</v>
      </c>
      <c r="Z211" t="s">
        <v>1029</v>
      </c>
      <c r="AA211" t="s">
        <v>1029</v>
      </c>
      <c r="AB211">
        <v>0</v>
      </c>
      <c r="AC211" t="s">
        <v>1029</v>
      </c>
    </row>
    <row r="212" spans="1:29" x14ac:dyDescent="0.35">
      <c r="A212">
        <v>1274925</v>
      </c>
      <c r="B212">
        <v>1920302</v>
      </c>
      <c r="C212">
        <v>891411663</v>
      </c>
      <c r="D212" t="s">
        <v>1023</v>
      </c>
      <c r="E212" t="s">
        <v>1024</v>
      </c>
      <c r="F212" t="s">
        <v>1438</v>
      </c>
      <c r="G212">
        <v>57700</v>
      </c>
      <c r="H212">
        <v>1</v>
      </c>
      <c r="I212" t="s">
        <v>1036</v>
      </c>
      <c r="J212" t="s">
        <v>1069</v>
      </c>
      <c r="K212" s="9">
        <v>44763</v>
      </c>
      <c r="L212" t="s">
        <v>1029</v>
      </c>
      <c r="M212">
        <v>57700</v>
      </c>
      <c r="N212">
        <v>57700</v>
      </c>
      <c r="O212">
        <v>51930</v>
      </c>
      <c r="P212">
        <v>0</v>
      </c>
      <c r="Q212">
        <v>51930</v>
      </c>
      <c r="R212">
        <v>0</v>
      </c>
      <c r="S212">
        <v>0</v>
      </c>
      <c r="T212">
        <v>5770</v>
      </c>
      <c r="U212">
        <v>0</v>
      </c>
      <c r="V212">
        <v>0</v>
      </c>
      <c r="W212">
        <v>51930</v>
      </c>
      <c r="X212">
        <v>51930</v>
      </c>
      <c r="Y212">
        <v>1</v>
      </c>
      <c r="Z212" t="s">
        <v>1029</v>
      </c>
      <c r="AA212" t="s">
        <v>1029</v>
      </c>
      <c r="AB212">
        <v>0</v>
      </c>
      <c r="AC212" t="s">
        <v>1029</v>
      </c>
    </row>
    <row r="213" spans="1:29" x14ac:dyDescent="0.35">
      <c r="A213">
        <v>1279504</v>
      </c>
      <c r="B213">
        <v>2004562</v>
      </c>
      <c r="C213">
        <v>891411663</v>
      </c>
      <c r="D213" t="s">
        <v>1023</v>
      </c>
      <c r="E213" t="s">
        <v>1024</v>
      </c>
      <c r="F213" t="s">
        <v>1439</v>
      </c>
      <c r="G213">
        <v>95000</v>
      </c>
      <c r="H213">
        <v>1</v>
      </c>
      <c r="I213" t="s">
        <v>1036</v>
      </c>
      <c r="J213" t="s">
        <v>1077</v>
      </c>
      <c r="K213" s="9">
        <v>44763</v>
      </c>
      <c r="L213" t="s">
        <v>1029</v>
      </c>
      <c r="M213">
        <v>95000</v>
      </c>
      <c r="N213">
        <v>95000</v>
      </c>
      <c r="O213">
        <v>79500</v>
      </c>
      <c r="P213">
        <v>0</v>
      </c>
      <c r="Q213">
        <v>46500</v>
      </c>
      <c r="R213">
        <v>0</v>
      </c>
      <c r="S213">
        <v>0</v>
      </c>
      <c r="T213">
        <v>15500</v>
      </c>
      <c r="U213">
        <v>0</v>
      </c>
      <c r="V213">
        <v>0</v>
      </c>
      <c r="W213">
        <v>79500</v>
      </c>
      <c r="X213">
        <v>79500</v>
      </c>
      <c r="Y213">
        <v>1</v>
      </c>
      <c r="Z213" t="s">
        <v>1029</v>
      </c>
      <c r="AA213" t="s">
        <v>1029</v>
      </c>
      <c r="AB213">
        <v>0</v>
      </c>
      <c r="AC213" t="s">
        <v>1029</v>
      </c>
    </row>
    <row r="214" spans="1:29" x14ac:dyDescent="0.35">
      <c r="A214">
        <v>1289019</v>
      </c>
      <c r="B214">
        <v>1928923</v>
      </c>
      <c r="C214">
        <v>891411663</v>
      </c>
      <c r="D214" t="s">
        <v>1023</v>
      </c>
      <c r="E214" t="s">
        <v>1024</v>
      </c>
      <c r="F214" t="s">
        <v>1440</v>
      </c>
      <c r="G214">
        <v>57700</v>
      </c>
      <c r="H214">
        <v>1</v>
      </c>
      <c r="I214" t="s">
        <v>1036</v>
      </c>
      <c r="J214" t="s">
        <v>1096</v>
      </c>
      <c r="K214" s="9">
        <v>44763</v>
      </c>
      <c r="L214" t="s">
        <v>1029</v>
      </c>
      <c r="M214">
        <v>57700</v>
      </c>
      <c r="N214">
        <v>57700</v>
      </c>
      <c r="O214">
        <v>51930</v>
      </c>
      <c r="P214">
        <v>0</v>
      </c>
      <c r="Q214">
        <v>51930</v>
      </c>
      <c r="R214">
        <v>0</v>
      </c>
      <c r="S214">
        <v>0</v>
      </c>
      <c r="T214">
        <v>5770</v>
      </c>
      <c r="U214">
        <v>0</v>
      </c>
      <c r="V214">
        <v>0</v>
      </c>
      <c r="W214">
        <v>51930</v>
      </c>
      <c r="X214">
        <v>51930</v>
      </c>
      <c r="Y214">
        <v>1</v>
      </c>
      <c r="Z214" t="s">
        <v>1029</v>
      </c>
      <c r="AA214" t="s">
        <v>1029</v>
      </c>
      <c r="AB214">
        <v>0</v>
      </c>
      <c r="AC214" t="s">
        <v>1029</v>
      </c>
    </row>
    <row r="215" spans="1:29" x14ac:dyDescent="0.35">
      <c r="A215">
        <v>1294520</v>
      </c>
      <c r="B215">
        <v>2004557</v>
      </c>
      <c r="C215">
        <v>891411663</v>
      </c>
      <c r="D215" t="s">
        <v>1023</v>
      </c>
      <c r="E215" t="s">
        <v>1024</v>
      </c>
      <c r="F215" t="s">
        <v>1441</v>
      </c>
      <c r="G215">
        <v>57700</v>
      </c>
      <c r="H215">
        <v>1</v>
      </c>
      <c r="I215" t="s">
        <v>1036</v>
      </c>
      <c r="J215" t="s">
        <v>1069</v>
      </c>
      <c r="K215" s="9">
        <v>44763</v>
      </c>
      <c r="L215" t="s">
        <v>1029</v>
      </c>
      <c r="M215">
        <v>57700</v>
      </c>
      <c r="N215">
        <v>57700</v>
      </c>
      <c r="O215">
        <v>51930</v>
      </c>
      <c r="P215">
        <v>0</v>
      </c>
      <c r="Q215">
        <v>51930</v>
      </c>
      <c r="R215">
        <v>0</v>
      </c>
      <c r="S215">
        <v>0</v>
      </c>
      <c r="T215">
        <v>5770</v>
      </c>
      <c r="U215">
        <v>0</v>
      </c>
      <c r="V215">
        <v>0</v>
      </c>
      <c r="W215">
        <v>51930</v>
      </c>
      <c r="X215">
        <v>51930</v>
      </c>
      <c r="Y215">
        <v>1</v>
      </c>
      <c r="Z215" t="s">
        <v>1029</v>
      </c>
      <c r="AA215" t="s">
        <v>1029</v>
      </c>
      <c r="AB215">
        <v>0</v>
      </c>
      <c r="AC215" t="s">
        <v>1029</v>
      </c>
    </row>
    <row r="216" spans="1:29" x14ac:dyDescent="0.35">
      <c r="A216">
        <v>1297424</v>
      </c>
      <c r="B216">
        <v>1068991</v>
      </c>
      <c r="C216">
        <v>891411663</v>
      </c>
      <c r="D216" t="s">
        <v>1023</v>
      </c>
      <c r="E216" t="s">
        <v>1024</v>
      </c>
      <c r="F216" t="s">
        <v>1442</v>
      </c>
      <c r="G216">
        <v>58700</v>
      </c>
      <c r="H216">
        <v>1</v>
      </c>
      <c r="I216" t="s">
        <v>1036</v>
      </c>
      <c r="J216" t="s">
        <v>1443</v>
      </c>
      <c r="K216" s="9">
        <v>45059</v>
      </c>
      <c r="L216" t="s">
        <v>1110</v>
      </c>
      <c r="M216">
        <v>58700</v>
      </c>
      <c r="N216">
        <v>58700</v>
      </c>
      <c r="O216">
        <v>38000</v>
      </c>
      <c r="P216">
        <v>0</v>
      </c>
      <c r="Q216">
        <v>38000</v>
      </c>
      <c r="R216">
        <v>0</v>
      </c>
      <c r="S216">
        <v>0</v>
      </c>
      <c r="T216">
        <v>20700</v>
      </c>
      <c r="U216">
        <v>0</v>
      </c>
      <c r="V216">
        <v>0</v>
      </c>
      <c r="W216">
        <v>38000</v>
      </c>
      <c r="X216">
        <v>38000</v>
      </c>
      <c r="Y216">
        <v>1</v>
      </c>
      <c r="Z216" t="s">
        <v>1111</v>
      </c>
      <c r="AA216" t="s">
        <v>1029</v>
      </c>
      <c r="AB216">
        <v>0</v>
      </c>
      <c r="AC216" t="s">
        <v>1029</v>
      </c>
    </row>
    <row r="217" spans="1:29" x14ac:dyDescent="0.35">
      <c r="A217">
        <v>1299493</v>
      </c>
      <c r="B217">
        <v>345598</v>
      </c>
      <c r="C217">
        <v>891411663</v>
      </c>
      <c r="D217" t="s">
        <v>1023</v>
      </c>
      <c r="E217" t="s">
        <v>1024</v>
      </c>
      <c r="F217" t="s">
        <v>1444</v>
      </c>
      <c r="G217">
        <v>82840</v>
      </c>
      <c r="H217">
        <v>1</v>
      </c>
      <c r="I217" t="s">
        <v>1026</v>
      </c>
      <c r="J217" t="s">
        <v>1194</v>
      </c>
      <c r="K217" s="9">
        <v>44763</v>
      </c>
      <c r="L217" t="s">
        <v>1445</v>
      </c>
      <c r="M217">
        <v>82840</v>
      </c>
      <c r="N217">
        <v>82840</v>
      </c>
      <c r="O217">
        <v>0</v>
      </c>
      <c r="P217">
        <v>0</v>
      </c>
      <c r="Q217" t="s">
        <v>1029</v>
      </c>
      <c r="R217">
        <v>0</v>
      </c>
      <c r="S217">
        <v>0</v>
      </c>
      <c r="T217">
        <v>0</v>
      </c>
      <c r="U217">
        <v>82840</v>
      </c>
      <c r="V217">
        <v>0</v>
      </c>
      <c r="W217">
        <v>0</v>
      </c>
      <c r="X217">
        <v>0</v>
      </c>
      <c r="Y217">
        <v>1</v>
      </c>
      <c r="Z217" t="s">
        <v>1029</v>
      </c>
      <c r="AA217" t="s">
        <v>1029</v>
      </c>
      <c r="AB217">
        <v>1</v>
      </c>
      <c r="AC217" t="s">
        <v>1446</v>
      </c>
    </row>
    <row r="218" spans="1:29" x14ac:dyDescent="0.35">
      <c r="A218">
        <v>1303675</v>
      </c>
      <c r="B218">
        <v>1008232</v>
      </c>
      <c r="C218">
        <v>891411663</v>
      </c>
      <c r="D218" t="s">
        <v>1023</v>
      </c>
      <c r="E218" t="s">
        <v>1024</v>
      </c>
      <c r="F218" t="s">
        <v>1447</v>
      </c>
      <c r="G218">
        <v>54500</v>
      </c>
      <c r="H218">
        <v>1</v>
      </c>
      <c r="I218" t="s">
        <v>1026</v>
      </c>
      <c r="J218" t="s">
        <v>1168</v>
      </c>
      <c r="K218" s="9">
        <v>45059</v>
      </c>
      <c r="L218" t="s">
        <v>1157</v>
      </c>
      <c r="M218">
        <v>54500</v>
      </c>
      <c r="N218">
        <v>54500</v>
      </c>
      <c r="O218">
        <v>0</v>
      </c>
      <c r="P218">
        <v>0</v>
      </c>
      <c r="Q218" t="s">
        <v>1029</v>
      </c>
      <c r="R218">
        <v>0</v>
      </c>
      <c r="S218">
        <v>0</v>
      </c>
      <c r="T218">
        <v>0</v>
      </c>
      <c r="U218">
        <v>54500</v>
      </c>
      <c r="V218">
        <v>0</v>
      </c>
      <c r="W218">
        <v>0</v>
      </c>
      <c r="X218">
        <v>0</v>
      </c>
      <c r="Y218">
        <v>1</v>
      </c>
      <c r="Z218" t="s">
        <v>1029</v>
      </c>
      <c r="AA218" t="s">
        <v>1029</v>
      </c>
      <c r="AB218">
        <v>1</v>
      </c>
      <c r="AC218" t="s">
        <v>1448</v>
      </c>
    </row>
    <row r="219" spans="1:29" x14ac:dyDescent="0.35">
      <c r="A219">
        <v>1303859</v>
      </c>
      <c r="B219">
        <v>1126772</v>
      </c>
      <c r="C219">
        <v>891411663</v>
      </c>
      <c r="D219" t="s">
        <v>1023</v>
      </c>
      <c r="E219" t="s">
        <v>1024</v>
      </c>
      <c r="F219" t="s">
        <v>1449</v>
      </c>
      <c r="G219">
        <v>49000</v>
      </c>
      <c r="H219">
        <v>1</v>
      </c>
      <c r="I219" t="s">
        <v>1026</v>
      </c>
      <c r="J219" t="s">
        <v>1202</v>
      </c>
      <c r="K219" s="9">
        <v>45099</v>
      </c>
      <c r="L219" t="s">
        <v>1145</v>
      </c>
      <c r="M219">
        <v>49000</v>
      </c>
      <c r="N219">
        <v>49000</v>
      </c>
      <c r="O219">
        <v>0</v>
      </c>
      <c r="P219">
        <v>0</v>
      </c>
      <c r="Q219" t="s">
        <v>1029</v>
      </c>
      <c r="R219">
        <v>0</v>
      </c>
      <c r="S219">
        <v>0</v>
      </c>
      <c r="T219">
        <v>0</v>
      </c>
      <c r="U219">
        <v>49000</v>
      </c>
      <c r="V219">
        <v>0</v>
      </c>
      <c r="W219">
        <v>0</v>
      </c>
      <c r="X219">
        <v>0</v>
      </c>
      <c r="Y219">
        <v>1</v>
      </c>
      <c r="Z219" t="s">
        <v>1029</v>
      </c>
      <c r="AA219" t="s">
        <v>1029</v>
      </c>
      <c r="AB219">
        <v>1</v>
      </c>
      <c r="AC219" t="s">
        <v>1450</v>
      </c>
    </row>
    <row r="220" spans="1:29" x14ac:dyDescent="0.35">
      <c r="A220">
        <v>1308320</v>
      </c>
      <c r="B220">
        <v>3232820</v>
      </c>
      <c r="C220">
        <v>891411663</v>
      </c>
      <c r="D220" t="s">
        <v>1023</v>
      </c>
      <c r="E220" t="s">
        <v>1024</v>
      </c>
      <c r="F220" t="s">
        <v>1451</v>
      </c>
      <c r="G220">
        <v>63700</v>
      </c>
      <c r="H220">
        <v>1</v>
      </c>
      <c r="I220" t="s">
        <v>1026</v>
      </c>
      <c r="J220" t="s">
        <v>1452</v>
      </c>
      <c r="K220" s="9">
        <v>44816</v>
      </c>
      <c r="L220" t="s">
        <v>1048</v>
      </c>
      <c r="M220">
        <v>63700</v>
      </c>
      <c r="N220">
        <v>63700</v>
      </c>
      <c r="O220">
        <v>0</v>
      </c>
      <c r="P220">
        <v>0</v>
      </c>
      <c r="Q220" t="s">
        <v>1029</v>
      </c>
      <c r="R220">
        <v>0</v>
      </c>
      <c r="S220">
        <v>0</v>
      </c>
      <c r="T220">
        <v>0</v>
      </c>
      <c r="U220">
        <v>63700</v>
      </c>
      <c r="V220">
        <v>0</v>
      </c>
      <c r="W220">
        <v>0</v>
      </c>
      <c r="X220">
        <v>0</v>
      </c>
      <c r="Y220">
        <v>1</v>
      </c>
      <c r="Z220" t="s">
        <v>1029</v>
      </c>
      <c r="AA220" t="s">
        <v>1029</v>
      </c>
      <c r="AB220">
        <v>1</v>
      </c>
      <c r="AC220" t="s">
        <v>1453</v>
      </c>
    </row>
    <row r="221" spans="1:29" x14ac:dyDescent="0.35">
      <c r="A221">
        <v>1309560</v>
      </c>
      <c r="B221">
        <v>2017787</v>
      </c>
      <c r="C221">
        <v>891411663</v>
      </c>
      <c r="D221" t="s">
        <v>1023</v>
      </c>
      <c r="E221" t="s">
        <v>1024</v>
      </c>
      <c r="F221" t="s">
        <v>1454</v>
      </c>
      <c r="G221">
        <v>133300</v>
      </c>
      <c r="H221">
        <v>1</v>
      </c>
      <c r="I221" t="s">
        <v>1026</v>
      </c>
      <c r="J221" t="s">
        <v>1057</v>
      </c>
      <c r="K221" s="9">
        <v>44881</v>
      </c>
      <c r="L221" t="s">
        <v>1058</v>
      </c>
      <c r="M221">
        <v>133300</v>
      </c>
      <c r="N221">
        <v>133300</v>
      </c>
      <c r="O221">
        <v>0</v>
      </c>
      <c r="P221">
        <v>0</v>
      </c>
      <c r="Q221" t="s">
        <v>1029</v>
      </c>
      <c r="R221">
        <v>0</v>
      </c>
      <c r="S221">
        <v>0</v>
      </c>
      <c r="T221">
        <v>0</v>
      </c>
      <c r="U221">
        <v>133300</v>
      </c>
      <c r="V221">
        <v>0</v>
      </c>
      <c r="W221">
        <v>0</v>
      </c>
      <c r="X221">
        <v>0</v>
      </c>
      <c r="Y221">
        <v>1</v>
      </c>
      <c r="Z221" t="s">
        <v>1029</v>
      </c>
      <c r="AA221" t="s">
        <v>1029</v>
      </c>
      <c r="AB221">
        <v>1</v>
      </c>
      <c r="AC221" t="s">
        <v>1455</v>
      </c>
    </row>
    <row r="222" spans="1:29" x14ac:dyDescent="0.35">
      <c r="A222">
        <v>1315617</v>
      </c>
      <c r="B222">
        <v>995582</v>
      </c>
      <c r="C222">
        <v>891411663</v>
      </c>
      <c r="D222" t="s">
        <v>1023</v>
      </c>
      <c r="E222" t="s">
        <v>1024</v>
      </c>
      <c r="F222" t="s">
        <v>1456</v>
      </c>
      <c r="G222">
        <v>52500</v>
      </c>
      <c r="H222">
        <v>1</v>
      </c>
      <c r="I222" t="s">
        <v>1026</v>
      </c>
      <c r="J222" t="s">
        <v>1135</v>
      </c>
      <c r="K222" s="9">
        <v>44816</v>
      </c>
      <c r="L222" t="s">
        <v>1048</v>
      </c>
      <c r="M222">
        <v>52500</v>
      </c>
      <c r="N222">
        <v>52500</v>
      </c>
      <c r="O222">
        <v>0</v>
      </c>
      <c r="P222">
        <v>0</v>
      </c>
      <c r="Q222" t="s">
        <v>1029</v>
      </c>
      <c r="R222">
        <v>0</v>
      </c>
      <c r="S222">
        <v>0</v>
      </c>
      <c r="T222">
        <v>0</v>
      </c>
      <c r="U222">
        <v>52500</v>
      </c>
      <c r="V222">
        <v>0</v>
      </c>
      <c r="W222">
        <v>0</v>
      </c>
      <c r="X222">
        <v>0</v>
      </c>
      <c r="Y222">
        <v>1</v>
      </c>
      <c r="Z222" t="s">
        <v>1029</v>
      </c>
      <c r="AA222" t="s">
        <v>1029</v>
      </c>
      <c r="AB222">
        <v>1</v>
      </c>
      <c r="AC222" t="s">
        <v>1457</v>
      </c>
    </row>
    <row r="223" spans="1:29" x14ac:dyDescent="0.35">
      <c r="A223">
        <v>1324497</v>
      </c>
      <c r="B223">
        <v>2498358</v>
      </c>
      <c r="C223">
        <v>891411663</v>
      </c>
      <c r="D223" t="s">
        <v>1023</v>
      </c>
      <c r="E223" t="s">
        <v>1024</v>
      </c>
      <c r="F223" t="s">
        <v>1458</v>
      </c>
      <c r="G223">
        <v>67990</v>
      </c>
      <c r="H223">
        <v>1</v>
      </c>
      <c r="I223" t="s">
        <v>1026</v>
      </c>
      <c r="J223" t="s">
        <v>1459</v>
      </c>
      <c r="K223" s="9">
        <v>44881</v>
      </c>
      <c r="L223" t="s">
        <v>1129</v>
      </c>
      <c r="M223">
        <v>67990</v>
      </c>
      <c r="N223">
        <v>67990</v>
      </c>
      <c r="O223">
        <v>0</v>
      </c>
      <c r="P223">
        <v>0</v>
      </c>
      <c r="Q223" t="s">
        <v>1029</v>
      </c>
      <c r="R223">
        <v>0</v>
      </c>
      <c r="S223">
        <v>0</v>
      </c>
      <c r="T223">
        <v>0</v>
      </c>
      <c r="U223">
        <v>67990</v>
      </c>
      <c r="V223">
        <v>0</v>
      </c>
      <c r="W223">
        <v>0</v>
      </c>
      <c r="X223">
        <v>0</v>
      </c>
      <c r="Y223">
        <v>1</v>
      </c>
      <c r="Z223" t="s">
        <v>1029</v>
      </c>
      <c r="AA223" t="s">
        <v>1029</v>
      </c>
      <c r="AB223">
        <v>1</v>
      </c>
      <c r="AC223" t="s">
        <v>1460</v>
      </c>
    </row>
    <row r="224" spans="1:29" x14ac:dyDescent="0.35">
      <c r="A224">
        <v>1331832</v>
      </c>
      <c r="B224">
        <v>830536</v>
      </c>
      <c r="C224">
        <v>891411663</v>
      </c>
      <c r="D224" t="s">
        <v>1023</v>
      </c>
      <c r="E224" t="s">
        <v>1024</v>
      </c>
      <c r="F224" t="s">
        <v>1461</v>
      </c>
      <c r="G224">
        <v>90300</v>
      </c>
      <c r="H224">
        <v>1</v>
      </c>
      <c r="I224" t="s">
        <v>1026</v>
      </c>
      <c r="J224" t="s">
        <v>1462</v>
      </c>
      <c r="K224" s="9">
        <v>44912</v>
      </c>
      <c r="L224" t="s">
        <v>1033</v>
      </c>
      <c r="M224">
        <v>90300</v>
      </c>
      <c r="N224">
        <v>90300</v>
      </c>
      <c r="O224">
        <v>0</v>
      </c>
      <c r="P224">
        <v>0</v>
      </c>
      <c r="Q224" t="s">
        <v>1029</v>
      </c>
      <c r="R224">
        <v>0</v>
      </c>
      <c r="S224">
        <v>0</v>
      </c>
      <c r="T224">
        <v>0</v>
      </c>
      <c r="U224">
        <v>90300</v>
      </c>
      <c r="V224">
        <v>0</v>
      </c>
      <c r="W224">
        <v>0</v>
      </c>
      <c r="X224">
        <v>0</v>
      </c>
      <c r="Y224">
        <v>1</v>
      </c>
      <c r="Z224" t="s">
        <v>1029</v>
      </c>
      <c r="AA224" t="s">
        <v>1029</v>
      </c>
      <c r="AB224">
        <v>1</v>
      </c>
      <c r="AC224" t="s">
        <v>1463</v>
      </c>
    </row>
    <row r="225" spans="1:29" x14ac:dyDescent="0.35">
      <c r="A225">
        <v>1337822</v>
      </c>
      <c r="B225">
        <v>1943038</v>
      </c>
      <c r="C225">
        <v>891411663</v>
      </c>
      <c r="D225" t="s">
        <v>1023</v>
      </c>
      <c r="E225" t="s">
        <v>1024</v>
      </c>
      <c r="F225" t="s">
        <v>1464</v>
      </c>
      <c r="G225">
        <v>57700</v>
      </c>
      <c r="H225">
        <v>1</v>
      </c>
      <c r="I225" t="s">
        <v>1036</v>
      </c>
      <c r="J225" t="s">
        <v>1465</v>
      </c>
      <c r="K225" s="9">
        <v>44763</v>
      </c>
      <c r="L225" t="s">
        <v>1029</v>
      </c>
      <c r="M225">
        <v>57700</v>
      </c>
      <c r="N225">
        <v>57700</v>
      </c>
      <c r="O225">
        <v>51930</v>
      </c>
      <c r="P225">
        <v>0</v>
      </c>
      <c r="Q225">
        <v>51930</v>
      </c>
      <c r="R225">
        <v>0</v>
      </c>
      <c r="S225">
        <v>0</v>
      </c>
      <c r="T225">
        <v>5770</v>
      </c>
      <c r="U225">
        <v>0</v>
      </c>
      <c r="V225">
        <v>0</v>
      </c>
      <c r="W225">
        <v>51930</v>
      </c>
      <c r="X225">
        <v>51930</v>
      </c>
      <c r="Y225">
        <v>1</v>
      </c>
      <c r="Z225" t="s">
        <v>1029</v>
      </c>
      <c r="AA225" t="s">
        <v>1029</v>
      </c>
      <c r="AB225">
        <v>0</v>
      </c>
      <c r="AC225" t="s">
        <v>1029</v>
      </c>
    </row>
    <row r="226" spans="1:29" x14ac:dyDescent="0.35">
      <c r="A226">
        <v>1340030</v>
      </c>
      <c r="B226">
        <v>315765</v>
      </c>
      <c r="C226">
        <v>891411663</v>
      </c>
      <c r="D226" t="s">
        <v>1023</v>
      </c>
      <c r="E226" t="s">
        <v>1024</v>
      </c>
      <c r="F226" t="s">
        <v>1466</v>
      </c>
      <c r="G226">
        <v>56300</v>
      </c>
      <c r="H226">
        <v>1</v>
      </c>
      <c r="I226" t="s">
        <v>1026</v>
      </c>
      <c r="J226" t="s">
        <v>1467</v>
      </c>
      <c r="K226" s="9">
        <v>44763</v>
      </c>
      <c r="L226" t="s">
        <v>1102</v>
      </c>
      <c r="M226">
        <v>56300</v>
      </c>
      <c r="N226">
        <v>56300</v>
      </c>
      <c r="O226">
        <v>0</v>
      </c>
      <c r="P226">
        <v>0</v>
      </c>
      <c r="Q226" t="s">
        <v>1029</v>
      </c>
      <c r="R226">
        <v>0</v>
      </c>
      <c r="S226">
        <v>0</v>
      </c>
      <c r="T226">
        <v>0</v>
      </c>
      <c r="U226">
        <v>56300</v>
      </c>
      <c r="V226">
        <v>0</v>
      </c>
      <c r="W226">
        <v>0</v>
      </c>
      <c r="X226">
        <v>0</v>
      </c>
      <c r="Y226">
        <v>1</v>
      </c>
      <c r="Z226" t="s">
        <v>1029</v>
      </c>
      <c r="AA226" t="s">
        <v>1029</v>
      </c>
      <c r="AB226">
        <v>1</v>
      </c>
      <c r="AC226" t="s">
        <v>1468</v>
      </c>
    </row>
    <row r="227" spans="1:29" x14ac:dyDescent="0.35">
      <c r="A227">
        <v>1347864</v>
      </c>
      <c r="B227">
        <v>2656290</v>
      </c>
      <c r="C227">
        <v>891411663</v>
      </c>
      <c r="D227" t="s">
        <v>1023</v>
      </c>
      <c r="E227" t="s">
        <v>1024</v>
      </c>
      <c r="F227" t="s">
        <v>1469</v>
      </c>
      <c r="G227">
        <v>172500</v>
      </c>
      <c r="H227">
        <v>1</v>
      </c>
      <c r="I227" t="s">
        <v>1043</v>
      </c>
      <c r="J227" t="s">
        <v>1044</v>
      </c>
      <c r="K227" s="9">
        <v>44977</v>
      </c>
      <c r="L227" t="s">
        <v>1045</v>
      </c>
      <c r="M227">
        <v>172500</v>
      </c>
      <c r="N227">
        <v>172500</v>
      </c>
      <c r="O227">
        <v>122025</v>
      </c>
      <c r="P227">
        <v>0</v>
      </c>
      <c r="Q227">
        <v>261502</v>
      </c>
      <c r="R227">
        <v>0</v>
      </c>
      <c r="S227">
        <v>0</v>
      </c>
      <c r="T227">
        <v>50475</v>
      </c>
      <c r="U227">
        <v>0</v>
      </c>
      <c r="V227">
        <v>0</v>
      </c>
      <c r="W227">
        <v>122025</v>
      </c>
      <c r="X227">
        <v>122025</v>
      </c>
      <c r="Y227">
        <v>1</v>
      </c>
      <c r="Z227" t="s">
        <v>1029</v>
      </c>
      <c r="AA227" t="s">
        <v>1029</v>
      </c>
      <c r="AB227">
        <v>0</v>
      </c>
      <c r="AC227" t="s">
        <v>1029</v>
      </c>
    </row>
    <row r="228" spans="1:29" x14ac:dyDescent="0.35">
      <c r="A228">
        <v>1348268</v>
      </c>
      <c r="B228">
        <v>2802783</v>
      </c>
      <c r="C228">
        <v>891411663</v>
      </c>
      <c r="D228" t="s">
        <v>1023</v>
      </c>
      <c r="E228" t="s">
        <v>1024</v>
      </c>
      <c r="F228" t="s">
        <v>1470</v>
      </c>
      <c r="G228">
        <v>25700</v>
      </c>
      <c r="H228">
        <v>1</v>
      </c>
      <c r="I228" t="s">
        <v>1026</v>
      </c>
      <c r="J228" t="s">
        <v>1471</v>
      </c>
      <c r="K228" s="9">
        <v>44942</v>
      </c>
      <c r="L228" t="s">
        <v>1306</v>
      </c>
      <c r="M228">
        <v>25700</v>
      </c>
      <c r="N228">
        <v>25700</v>
      </c>
      <c r="O228">
        <v>0</v>
      </c>
      <c r="P228">
        <v>0</v>
      </c>
      <c r="Q228" t="s">
        <v>1029</v>
      </c>
      <c r="R228">
        <v>0</v>
      </c>
      <c r="S228">
        <v>0</v>
      </c>
      <c r="T228">
        <v>0</v>
      </c>
      <c r="U228">
        <v>25700</v>
      </c>
      <c r="V228">
        <v>0</v>
      </c>
      <c r="W228">
        <v>0</v>
      </c>
      <c r="X228">
        <v>0</v>
      </c>
      <c r="Y228">
        <v>1</v>
      </c>
      <c r="Z228" t="s">
        <v>1029</v>
      </c>
      <c r="AA228" t="s">
        <v>1029</v>
      </c>
      <c r="AB228">
        <v>1</v>
      </c>
      <c r="AC228" t="s">
        <v>1472</v>
      </c>
    </row>
    <row r="229" spans="1:29" x14ac:dyDescent="0.35">
      <c r="A229">
        <v>1351619</v>
      </c>
      <c r="B229">
        <v>2259609</v>
      </c>
      <c r="C229">
        <v>891411663</v>
      </c>
      <c r="D229" t="s">
        <v>1023</v>
      </c>
      <c r="E229" t="s">
        <v>1024</v>
      </c>
      <c r="F229" t="s">
        <v>1473</v>
      </c>
      <c r="G229">
        <v>57700</v>
      </c>
      <c r="H229">
        <v>1</v>
      </c>
      <c r="I229" t="s">
        <v>1043</v>
      </c>
      <c r="J229" t="s">
        <v>1152</v>
      </c>
      <c r="K229" s="9">
        <v>44763</v>
      </c>
      <c r="L229" t="s">
        <v>1217</v>
      </c>
      <c r="M229">
        <v>57700</v>
      </c>
      <c r="N229">
        <v>57700</v>
      </c>
      <c r="O229">
        <v>43275</v>
      </c>
      <c r="P229">
        <v>0</v>
      </c>
      <c r="Q229">
        <v>51930</v>
      </c>
      <c r="R229">
        <v>0</v>
      </c>
      <c r="S229">
        <v>0</v>
      </c>
      <c r="T229">
        <v>14425</v>
      </c>
      <c r="U229">
        <v>0</v>
      </c>
      <c r="V229">
        <v>0</v>
      </c>
      <c r="W229">
        <v>43275</v>
      </c>
      <c r="X229">
        <v>43275</v>
      </c>
      <c r="Y229">
        <v>1</v>
      </c>
      <c r="Z229" t="s">
        <v>1029</v>
      </c>
      <c r="AA229" t="s">
        <v>1029</v>
      </c>
      <c r="AB229">
        <v>0</v>
      </c>
      <c r="AC229" t="s">
        <v>1029</v>
      </c>
    </row>
    <row r="230" spans="1:29" x14ac:dyDescent="0.35">
      <c r="A230">
        <v>1358757</v>
      </c>
      <c r="B230">
        <v>1007850</v>
      </c>
      <c r="C230">
        <v>891411663</v>
      </c>
      <c r="D230" t="s">
        <v>1023</v>
      </c>
      <c r="E230" t="s">
        <v>1024</v>
      </c>
      <c r="F230" t="s">
        <v>1474</v>
      </c>
      <c r="G230">
        <v>156900</v>
      </c>
      <c r="H230">
        <v>1</v>
      </c>
      <c r="I230" t="s">
        <v>1026</v>
      </c>
      <c r="J230" t="s">
        <v>1443</v>
      </c>
      <c r="K230" s="9">
        <v>45059</v>
      </c>
      <c r="L230" t="s">
        <v>1093</v>
      </c>
      <c r="M230">
        <v>156900</v>
      </c>
      <c r="N230">
        <v>156900</v>
      </c>
      <c r="O230">
        <v>0</v>
      </c>
      <c r="P230">
        <v>0</v>
      </c>
      <c r="Q230" t="s">
        <v>1029</v>
      </c>
      <c r="R230">
        <v>0</v>
      </c>
      <c r="S230">
        <v>0</v>
      </c>
      <c r="T230">
        <v>0</v>
      </c>
      <c r="U230">
        <v>156900</v>
      </c>
      <c r="V230">
        <v>0</v>
      </c>
      <c r="W230">
        <v>0</v>
      </c>
      <c r="X230">
        <v>0</v>
      </c>
      <c r="Y230">
        <v>1</v>
      </c>
      <c r="Z230" t="s">
        <v>1029</v>
      </c>
      <c r="AA230" t="s">
        <v>1029</v>
      </c>
      <c r="AB230">
        <v>1</v>
      </c>
      <c r="AC230" t="s">
        <v>1475</v>
      </c>
    </row>
    <row r="231" spans="1:29" x14ac:dyDescent="0.35">
      <c r="A231">
        <v>1360486</v>
      </c>
      <c r="B231">
        <v>3223019</v>
      </c>
      <c r="C231">
        <v>891411663</v>
      </c>
      <c r="D231" t="s">
        <v>1023</v>
      </c>
      <c r="E231" t="s">
        <v>1024</v>
      </c>
      <c r="F231" t="s">
        <v>1476</v>
      </c>
      <c r="G231">
        <v>104090</v>
      </c>
      <c r="H231">
        <v>1</v>
      </c>
      <c r="I231" t="s">
        <v>1026</v>
      </c>
      <c r="J231" t="s">
        <v>1074</v>
      </c>
      <c r="K231" s="9">
        <v>44816</v>
      </c>
      <c r="L231" t="s">
        <v>1048</v>
      </c>
      <c r="M231">
        <v>104090</v>
      </c>
      <c r="N231">
        <v>104090</v>
      </c>
      <c r="O231">
        <v>0</v>
      </c>
      <c r="P231">
        <v>0</v>
      </c>
      <c r="Q231" t="s">
        <v>1029</v>
      </c>
      <c r="R231">
        <v>0</v>
      </c>
      <c r="S231">
        <v>0</v>
      </c>
      <c r="T231">
        <v>0</v>
      </c>
      <c r="U231">
        <v>104090</v>
      </c>
      <c r="V231">
        <v>0</v>
      </c>
      <c r="W231">
        <v>0</v>
      </c>
      <c r="X231">
        <v>0</v>
      </c>
      <c r="Y231">
        <v>1</v>
      </c>
      <c r="Z231" t="s">
        <v>1029</v>
      </c>
      <c r="AA231" t="s">
        <v>1029</v>
      </c>
      <c r="AB231">
        <v>1</v>
      </c>
      <c r="AC231" t="s">
        <v>1477</v>
      </c>
    </row>
    <row r="232" spans="1:29" x14ac:dyDescent="0.35">
      <c r="A232">
        <v>1371427</v>
      </c>
      <c r="B232">
        <v>2256958</v>
      </c>
      <c r="C232">
        <v>891411663</v>
      </c>
      <c r="D232" t="s">
        <v>1023</v>
      </c>
      <c r="E232" t="s">
        <v>1024</v>
      </c>
      <c r="F232" t="s">
        <v>1478</v>
      </c>
      <c r="G232">
        <v>169700</v>
      </c>
      <c r="H232">
        <v>1</v>
      </c>
      <c r="I232" t="s">
        <v>1036</v>
      </c>
      <c r="J232" t="s">
        <v>1099</v>
      </c>
      <c r="K232" s="9">
        <v>44763</v>
      </c>
      <c r="L232" t="s">
        <v>1029</v>
      </c>
      <c r="M232">
        <v>169700</v>
      </c>
      <c r="N232">
        <v>169700</v>
      </c>
      <c r="O232">
        <v>127275</v>
      </c>
      <c r="P232">
        <v>0</v>
      </c>
      <c r="Q232">
        <v>315750</v>
      </c>
      <c r="R232">
        <v>0</v>
      </c>
      <c r="S232">
        <v>0</v>
      </c>
      <c r="T232">
        <v>42425</v>
      </c>
      <c r="U232">
        <v>0</v>
      </c>
      <c r="V232">
        <v>0</v>
      </c>
      <c r="W232">
        <v>127275</v>
      </c>
      <c r="X232">
        <v>127275</v>
      </c>
      <c r="Y232">
        <v>1</v>
      </c>
      <c r="Z232" t="s">
        <v>1029</v>
      </c>
      <c r="AA232" t="s">
        <v>1029</v>
      </c>
      <c r="AB232">
        <v>0</v>
      </c>
      <c r="AC232" t="s">
        <v>1029</v>
      </c>
    </row>
    <row r="233" spans="1:29" x14ac:dyDescent="0.35">
      <c r="A233">
        <v>1389732</v>
      </c>
      <c r="B233">
        <v>624925</v>
      </c>
      <c r="C233">
        <v>891411663</v>
      </c>
      <c r="D233" t="s">
        <v>1023</v>
      </c>
      <c r="E233" t="s">
        <v>1024</v>
      </c>
      <c r="F233" t="s">
        <v>1479</v>
      </c>
      <c r="G233">
        <v>137000</v>
      </c>
      <c r="H233">
        <v>1</v>
      </c>
      <c r="I233" t="s">
        <v>1026</v>
      </c>
      <c r="J233" t="s">
        <v>1058</v>
      </c>
      <c r="K233" s="9">
        <v>44912</v>
      </c>
      <c r="L233" t="s">
        <v>1242</v>
      </c>
      <c r="M233">
        <v>137000</v>
      </c>
      <c r="N233">
        <v>137000</v>
      </c>
      <c r="O233">
        <v>0</v>
      </c>
      <c r="P233">
        <v>0</v>
      </c>
      <c r="Q233" t="s">
        <v>1029</v>
      </c>
      <c r="R233">
        <v>0</v>
      </c>
      <c r="S233">
        <v>0</v>
      </c>
      <c r="T233">
        <v>0</v>
      </c>
      <c r="U233">
        <v>137000</v>
      </c>
      <c r="V233">
        <v>0</v>
      </c>
      <c r="W233">
        <v>0</v>
      </c>
      <c r="X233">
        <v>0</v>
      </c>
      <c r="Y233">
        <v>1</v>
      </c>
      <c r="Z233" t="s">
        <v>1029</v>
      </c>
      <c r="AA233" t="s">
        <v>1029</v>
      </c>
      <c r="AB233">
        <v>1</v>
      </c>
      <c r="AC233" t="s">
        <v>1480</v>
      </c>
    </row>
    <row r="234" spans="1:29" x14ac:dyDescent="0.35">
      <c r="A234">
        <v>1394096</v>
      </c>
      <c r="B234">
        <v>3486456</v>
      </c>
      <c r="C234">
        <v>891411663</v>
      </c>
      <c r="D234" t="s">
        <v>1023</v>
      </c>
      <c r="E234" t="s">
        <v>1024</v>
      </c>
      <c r="F234" t="s">
        <v>1481</v>
      </c>
      <c r="G234">
        <v>58700</v>
      </c>
      <c r="H234">
        <v>1</v>
      </c>
      <c r="I234" t="s">
        <v>1036</v>
      </c>
      <c r="J234" t="s">
        <v>1092</v>
      </c>
      <c r="K234" s="9">
        <v>45059</v>
      </c>
      <c r="L234" t="s">
        <v>1110</v>
      </c>
      <c r="M234">
        <v>58700</v>
      </c>
      <c r="N234">
        <v>20700</v>
      </c>
      <c r="O234">
        <v>0</v>
      </c>
      <c r="P234">
        <v>0</v>
      </c>
      <c r="Q234">
        <v>38000</v>
      </c>
      <c r="R234">
        <v>0</v>
      </c>
      <c r="S234">
        <v>0</v>
      </c>
      <c r="T234">
        <v>20700</v>
      </c>
      <c r="U234">
        <v>0</v>
      </c>
      <c r="V234">
        <v>0</v>
      </c>
      <c r="W234">
        <v>0</v>
      </c>
      <c r="X234">
        <v>0</v>
      </c>
      <c r="Y234">
        <v>2</v>
      </c>
      <c r="Z234" t="s">
        <v>1111</v>
      </c>
      <c r="AA234" t="s">
        <v>1029</v>
      </c>
      <c r="AB234">
        <v>0</v>
      </c>
      <c r="AC234" t="s">
        <v>1029</v>
      </c>
    </row>
    <row r="235" spans="1:29" x14ac:dyDescent="0.35">
      <c r="A235">
        <v>1404608</v>
      </c>
      <c r="B235">
        <v>2314104</v>
      </c>
      <c r="C235">
        <v>891411663</v>
      </c>
      <c r="D235" t="s">
        <v>1023</v>
      </c>
      <c r="E235" t="s">
        <v>1024</v>
      </c>
      <c r="F235" t="s">
        <v>1482</v>
      </c>
      <c r="G235">
        <v>57700</v>
      </c>
      <c r="H235">
        <v>1</v>
      </c>
      <c r="I235" t="s">
        <v>1043</v>
      </c>
      <c r="J235" t="s">
        <v>1152</v>
      </c>
      <c r="K235" s="9">
        <v>44763</v>
      </c>
      <c r="L235" t="s">
        <v>1217</v>
      </c>
      <c r="M235">
        <v>57700</v>
      </c>
      <c r="N235">
        <v>57700</v>
      </c>
      <c r="O235">
        <v>43275</v>
      </c>
      <c r="P235">
        <v>0</v>
      </c>
      <c r="Q235">
        <v>51930</v>
      </c>
      <c r="R235">
        <v>0</v>
      </c>
      <c r="S235">
        <v>0</v>
      </c>
      <c r="T235">
        <v>14425</v>
      </c>
      <c r="U235">
        <v>0</v>
      </c>
      <c r="V235">
        <v>0</v>
      </c>
      <c r="W235">
        <v>43275</v>
      </c>
      <c r="X235">
        <v>43275</v>
      </c>
      <c r="Y235">
        <v>1</v>
      </c>
      <c r="Z235" t="s">
        <v>1029</v>
      </c>
      <c r="AA235" t="s">
        <v>1029</v>
      </c>
      <c r="AB235">
        <v>0</v>
      </c>
      <c r="AC235" t="s">
        <v>1029</v>
      </c>
    </row>
    <row r="236" spans="1:29" x14ac:dyDescent="0.35">
      <c r="A236">
        <v>1408648</v>
      </c>
      <c r="B236">
        <v>275193</v>
      </c>
      <c r="C236">
        <v>891411663</v>
      </c>
      <c r="D236" t="s">
        <v>1023</v>
      </c>
      <c r="E236" t="s">
        <v>1024</v>
      </c>
      <c r="F236" t="s">
        <v>1483</v>
      </c>
      <c r="G236">
        <v>78300</v>
      </c>
      <c r="H236">
        <v>1</v>
      </c>
      <c r="I236" t="s">
        <v>1026</v>
      </c>
      <c r="J236" t="s">
        <v>1274</v>
      </c>
      <c r="K236" s="9">
        <v>44823</v>
      </c>
      <c r="L236" t="s">
        <v>1048</v>
      </c>
      <c r="M236">
        <v>78300</v>
      </c>
      <c r="N236">
        <v>78300</v>
      </c>
      <c r="O236">
        <v>0</v>
      </c>
      <c r="P236">
        <v>0</v>
      </c>
      <c r="Q236" t="s">
        <v>1029</v>
      </c>
      <c r="R236">
        <v>0</v>
      </c>
      <c r="S236">
        <v>0</v>
      </c>
      <c r="T236">
        <v>0</v>
      </c>
      <c r="U236">
        <v>78300</v>
      </c>
      <c r="V236">
        <v>0</v>
      </c>
      <c r="W236">
        <v>0</v>
      </c>
      <c r="X236">
        <v>0</v>
      </c>
      <c r="Y236">
        <v>1</v>
      </c>
      <c r="Z236" t="s">
        <v>1029</v>
      </c>
      <c r="AA236" t="s">
        <v>1029</v>
      </c>
      <c r="AB236">
        <v>1</v>
      </c>
      <c r="AC236" t="s">
        <v>1484</v>
      </c>
    </row>
    <row r="237" spans="1:29" x14ac:dyDescent="0.35">
      <c r="A237">
        <v>1411389</v>
      </c>
      <c r="B237">
        <v>2004559</v>
      </c>
      <c r="C237">
        <v>891411663</v>
      </c>
      <c r="D237" t="s">
        <v>1023</v>
      </c>
      <c r="E237" t="s">
        <v>1024</v>
      </c>
      <c r="F237" t="s">
        <v>1485</v>
      </c>
      <c r="G237">
        <v>57700</v>
      </c>
      <c r="H237">
        <v>1</v>
      </c>
      <c r="I237" t="s">
        <v>1036</v>
      </c>
      <c r="J237" t="s">
        <v>1069</v>
      </c>
      <c r="K237" s="9">
        <v>44763</v>
      </c>
      <c r="L237" t="s">
        <v>1029</v>
      </c>
      <c r="M237">
        <v>57700</v>
      </c>
      <c r="N237">
        <v>57700</v>
      </c>
      <c r="O237">
        <v>51930</v>
      </c>
      <c r="P237">
        <v>0</v>
      </c>
      <c r="Q237">
        <v>51930</v>
      </c>
      <c r="R237">
        <v>0</v>
      </c>
      <c r="S237">
        <v>0</v>
      </c>
      <c r="T237">
        <v>5770</v>
      </c>
      <c r="U237">
        <v>0</v>
      </c>
      <c r="V237">
        <v>0</v>
      </c>
      <c r="W237">
        <v>51930</v>
      </c>
      <c r="X237">
        <v>51930</v>
      </c>
      <c r="Y237">
        <v>1</v>
      </c>
      <c r="Z237" t="s">
        <v>1029</v>
      </c>
      <c r="AA237" t="s">
        <v>1029</v>
      </c>
      <c r="AB237">
        <v>0</v>
      </c>
      <c r="AC237" t="s">
        <v>1029</v>
      </c>
    </row>
    <row r="238" spans="1:29" x14ac:dyDescent="0.35">
      <c r="A238">
        <v>1420399</v>
      </c>
      <c r="B238">
        <v>930387</v>
      </c>
      <c r="C238">
        <v>891411663</v>
      </c>
      <c r="D238" t="s">
        <v>1023</v>
      </c>
      <c r="E238" t="s">
        <v>1024</v>
      </c>
      <c r="F238" t="s">
        <v>1486</v>
      </c>
      <c r="G238">
        <v>132800</v>
      </c>
      <c r="H238">
        <v>1</v>
      </c>
      <c r="I238" t="s">
        <v>1026</v>
      </c>
      <c r="J238" t="s">
        <v>1047</v>
      </c>
      <c r="K238" s="9">
        <v>44816</v>
      </c>
      <c r="L238" t="s">
        <v>1048</v>
      </c>
      <c r="M238">
        <v>132800</v>
      </c>
      <c r="N238">
        <v>132800</v>
      </c>
      <c r="O238">
        <v>0</v>
      </c>
      <c r="P238">
        <v>0</v>
      </c>
      <c r="Q238" t="s">
        <v>1029</v>
      </c>
      <c r="R238">
        <v>0</v>
      </c>
      <c r="S238">
        <v>0</v>
      </c>
      <c r="T238">
        <v>0</v>
      </c>
      <c r="U238">
        <v>132800</v>
      </c>
      <c r="V238">
        <v>0</v>
      </c>
      <c r="W238">
        <v>0</v>
      </c>
      <c r="X238">
        <v>0</v>
      </c>
      <c r="Y238">
        <v>1</v>
      </c>
      <c r="Z238" t="s">
        <v>1029</v>
      </c>
      <c r="AA238" t="s">
        <v>1029</v>
      </c>
      <c r="AB238">
        <v>1</v>
      </c>
      <c r="AC238" t="s">
        <v>1487</v>
      </c>
    </row>
    <row r="239" spans="1:29" x14ac:dyDescent="0.35">
      <c r="A239">
        <v>1421219</v>
      </c>
      <c r="B239">
        <v>315751</v>
      </c>
      <c r="C239">
        <v>891411663</v>
      </c>
      <c r="D239" t="s">
        <v>1023</v>
      </c>
      <c r="E239" t="s">
        <v>1024</v>
      </c>
      <c r="F239" t="s">
        <v>1488</v>
      </c>
      <c r="G239">
        <v>165610</v>
      </c>
      <c r="H239">
        <v>1</v>
      </c>
      <c r="I239" t="s">
        <v>1026</v>
      </c>
      <c r="J239" t="s">
        <v>1127</v>
      </c>
      <c r="K239" s="9">
        <v>44763</v>
      </c>
      <c r="L239" t="s">
        <v>1445</v>
      </c>
      <c r="M239">
        <v>165610</v>
      </c>
      <c r="N239">
        <v>165610</v>
      </c>
      <c r="O239">
        <v>0</v>
      </c>
      <c r="P239">
        <v>0</v>
      </c>
      <c r="Q239" t="s">
        <v>1029</v>
      </c>
      <c r="R239">
        <v>0</v>
      </c>
      <c r="S239">
        <v>0</v>
      </c>
      <c r="T239">
        <v>0</v>
      </c>
      <c r="U239">
        <v>165610</v>
      </c>
      <c r="V239">
        <v>0</v>
      </c>
      <c r="W239">
        <v>0</v>
      </c>
      <c r="X239">
        <v>0</v>
      </c>
      <c r="Y239">
        <v>1</v>
      </c>
      <c r="Z239" t="s">
        <v>1029</v>
      </c>
      <c r="AA239" t="s">
        <v>1029</v>
      </c>
      <c r="AB239">
        <v>1</v>
      </c>
      <c r="AC239" t="s">
        <v>1489</v>
      </c>
    </row>
    <row r="240" spans="1:29" x14ac:dyDescent="0.35">
      <c r="A240">
        <v>1425054</v>
      </c>
      <c r="B240">
        <v>2315916</v>
      </c>
      <c r="C240">
        <v>891411663</v>
      </c>
      <c r="D240" t="s">
        <v>1023</v>
      </c>
      <c r="E240" t="s">
        <v>1024</v>
      </c>
      <c r="F240" t="s">
        <v>1490</v>
      </c>
      <c r="G240">
        <v>157000</v>
      </c>
      <c r="H240">
        <v>1</v>
      </c>
      <c r="I240" t="s">
        <v>1036</v>
      </c>
      <c r="J240" t="s">
        <v>1184</v>
      </c>
      <c r="K240" s="9">
        <v>44763</v>
      </c>
      <c r="L240" t="s">
        <v>1029</v>
      </c>
      <c r="M240">
        <v>157000</v>
      </c>
      <c r="N240">
        <v>157000</v>
      </c>
      <c r="O240">
        <v>117750</v>
      </c>
      <c r="P240">
        <v>0</v>
      </c>
      <c r="Q240">
        <v>117750</v>
      </c>
      <c r="R240">
        <v>0</v>
      </c>
      <c r="S240">
        <v>0</v>
      </c>
      <c r="T240">
        <v>39250</v>
      </c>
      <c r="U240">
        <v>0</v>
      </c>
      <c r="V240">
        <v>0</v>
      </c>
      <c r="W240">
        <v>117750</v>
      </c>
      <c r="X240">
        <v>117750</v>
      </c>
      <c r="Y240">
        <v>1</v>
      </c>
      <c r="Z240" t="s">
        <v>1029</v>
      </c>
      <c r="AA240" t="s">
        <v>1029</v>
      </c>
      <c r="AB240">
        <v>0</v>
      </c>
      <c r="AC240" t="s">
        <v>1029</v>
      </c>
    </row>
    <row r="241" spans="1:29" x14ac:dyDescent="0.35">
      <c r="A241">
        <v>1435394</v>
      </c>
      <c r="B241">
        <v>1944556</v>
      </c>
      <c r="C241">
        <v>891411663</v>
      </c>
      <c r="D241" t="s">
        <v>1023</v>
      </c>
      <c r="E241" t="s">
        <v>1024</v>
      </c>
      <c r="F241" t="s">
        <v>1491</v>
      </c>
      <c r="G241">
        <v>87700</v>
      </c>
      <c r="H241">
        <v>1</v>
      </c>
      <c r="I241" t="s">
        <v>1036</v>
      </c>
      <c r="J241" t="s">
        <v>1069</v>
      </c>
      <c r="K241" s="9">
        <v>44763</v>
      </c>
      <c r="L241" t="s">
        <v>1029</v>
      </c>
      <c r="M241">
        <v>87700</v>
      </c>
      <c r="N241">
        <v>87700</v>
      </c>
      <c r="O241">
        <v>65721</v>
      </c>
      <c r="P241">
        <v>0</v>
      </c>
      <c r="Q241">
        <v>215752</v>
      </c>
      <c r="R241">
        <v>0</v>
      </c>
      <c r="S241">
        <v>0</v>
      </c>
      <c r="T241">
        <v>21979</v>
      </c>
      <c r="U241">
        <v>0</v>
      </c>
      <c r="V241">
        <v>0</v>
      </c>
      <c r="W241">
        <v>65721</v>
      </c>
      <c r="X241">
        <v>65721</v>
      </c>
      <c r="Y241">
        <v>1</v>
      </c>
      <c r="Z241" t="s">
        <v>1029</v>
      </c>
      <c r="AA241" t="s">
        <v>1029</v>
      </c>
      <c r="AB241">
        <v>0</v>
      </c>
      <c r="AC241" t="s">
        <v>1029</v>
      </c>
    </row>
    <row r="242" spans="1:29" x14ac:dyDescent="0.35">
      <c r="A242">
        <v>1435611</v>
      </c>
      <c r="B242">
        <v>1781075</v>
      </c>
      <c r="C242">
        <v>891411663</v>
      </c>
      <c r="D242" t="s">
        <v>1023</v>
      </c>
      <c r="E242" t="s">
        <v>1024</v>
      </c>
      <c r="F242" t="s">
        <v>1492</v>
      </c>
      <c r="G242">
        <v>310400</v>
      </c>
      <c r="H242">
        <v>1</v>
      </c>
      <c r="I242" t="s">
        <v>1043</v>
      </c>
      <c r="J242" t="s">
        <v>1154</v>
      </c>
      <c r="K242" s="9">
        <v>45003</v>
      </c>
      <c r="L242" t="s">
        <v>1055</v>
      </c>
      <c r="M242">
        <v>310400</v>
      </c>
      <c r="N242">
        <v>310400</v>
      </c>
      <c r="O242">
        <v>194752</v>
      </c>
      <c r="P242">
        <v>0</v>
      </c>
      <c r="Q242">
        <v>115501</v>
      </c>
      <c r="R242">
        <v>0</v>
      </c>
      <c r="S242">
        <v>0</v>
      </c>
      <c r="T242">
        <v>115648</v>
      </c>
      <c r="U242">
        <v>0</v>
      </c>
      <c r="V242">
        <v>0</v>
      </c>
      <c r="W242">
        <v>194752</v>
      </c>
      <c r="X242">
        <v>194752</v>
      </c>
      <c r="Y242">
        <v>1</v>
      </c>
      <c r="Z242" t="s">
        <v>1029</v>
      </c>
      <c r="AA242" t="s">
        <v>1029</v>
      </c>
      <c r="AB242">
        <v>0</v>
      </c>
      <c r="AC242" t="s">
        <v>1029</v>
      </c>
    </row>
    <row r="243" spans="1:29" x14ac:dyDescent="0.35">
      <c r="A243">
        <v>1439315</v>
      </c>
      <c r="B243">
        <v>1920300</v>
      </c>
      <c r="C243">
        <v>891411663</v>
      </c>
      <c r="D243" t="s">
        <v>1023</v>
      </c>
      <c r="E243" t="s">
        <v>1024</v>
      </c>
      <c r="F243" t="s">
        <v>1493</v>
      </c>
      <c r="G243">
        <v>56300</v>
      </c>
      <c r="H243">
        <v>1</v>
      </c>
      <c r="I243" t="s">
        <v>1026</v>
      </c>
      <c r="J243" t="s">
        <v>1194</v>
      </c>
      <c r="K243" s="9">
        <v>44763</v>
      </c>
      <c r="L243" t="s">
        <v>1140</v>
      </c>
      <c r="M243">
        <v>56300</v>
      </c>
      <c r="N243">
        <v>56300</v>
      </c>
      <c r="O243">
        <v>0</v>
      </c>
      <c r="P243">
        <v>0</v>
      </c>
      <c r="Q243" t="s">
        <v>1029</v>
      </c>
      <c r="R243">
        <v>0</v>
      </c>
      <c r="S243">
        <v>0</v>
      </c>
      <c r="T243">
        <v>0</v>
      </c>
      <c r="U243">
        <v>56300</v>
      </c>
      <c r="V243">
        <v>0</v>
      </c>
      <c r="W243">
        <v>0</v>
      </c>
      <c r="X243">
        <v>0</v>
      </c>
      <c r="Y243">
        <v>1</v>
      </c>
      <c r="Z243" t="s">
        <v>1029</v>
      </c>
      <c r="AA243" t="s">
        <v>1029</v>
      </c>
      <c r="AB243">
        <v>1</v>
      </c>
      <c r="AC243" t="s">
        <v>1494</v>
      </c>
    </row>
    <row r="244" spans="1:29" x14ac:dyDescent="0.35">
      <c r="A244">
        <v>1440841</v>
      </c>
      <c r="B244">
        <v>1922589</v>
      </c>
      <c r="C244">
        <v>891411663</v>
      </c>
      <c r="D244" t="s">
        <v>1023</v>
      </c>
      <c r="E244" t="s">
        <v>1024</v>
      </c>
      <c r="F244" t="s">
        <v>1495</v>
      </c>
      <c r="G244">
        <v>87700</v>
      </c>
      <c r="H244">
        <v>1</v>
      </c>
      <c r="I244" t="s">
        <v>1036</v>
      </c>
      <c r="J244" t="s">
        <v>1077</v>
      </c>
      <c r="K244" s="9">
        <v>44763</v>
      </c>
      <c r="L244" t="s">
        <v>1029</v>
      </c>
      <c r="M244">
        <v>87700</v>
      </c>
      <c r="N244">
        <v>87700</v>
      </c>
      <c r="O244">
        <v>65721</v>
      </c>
      <c r="P244">
        <v>0</v>
      </c>
      <c r="Q244">
        <v>215752</v>
      </c>
      <c r="R244">
        <v>0</v>
      </c>
      <c r="S244">
        <v>0</v>
      </c>
      <c r="T244">
        <v>21979</v>
      </c>
      <c r="U244">
        <v>0</v>
      </c>
      <c r="V244">
        <v>0</v>
      </c>
      <c r="W244">
        <v>65721</v>
      </c>
      <c r="X244">
        <v>65721</v>
      </c>
      <c r="Y244">
        <v>1</v>
      </c>
      <c r="Z244" t="s">
        <v>1029</v>
      </c>
      <c r="AA244" t="s">
        <v>1029</v>
      </c>
      <c r="AB244">
        <v>0</v>
      </c>
      <c r="AC244" t="s">
        <v>1029</v>
      </c>
    </row>
    <row r="245" spans="1:29" x14ac:dyDescent="0.35">
      <c r="A245">
        <v>1442695</v>
      </c>
      <c r="B245">
        <v>1093378</v>
      </c>
      <c r="C245">
        <v>891411663</v>
      </c>
      <c r="D245" t="s">
        <v>1023</v>
      </c>
      <c r="E245" t="s">
        <v>1024</v>
      </c>
      <c r="F245" t="s">
        <v>1496</v>
      </c>
      <c r="G245">
        <v>143800</v>
      </c>
      <c r="H245">
        <v>1</v>
      </c>
      <c r="I245" t="s">
        <v>1026</v>
      </c>
      <c r="J245" t="s">
        <v>1382</v>
      </c>
      <c r="K245" s="9">
        <v>45034</v>
      </c>
      <c r="L245" t="s">
        <v>1292</v>
      </c>
      <c r="M245">
        <v>143800</v>
      </c>
      <c r="N245">
        <v>143800</v>
      </c>
      <c r="O245">
        <v>0</v>
      </c>
      <c r="P245">
        <v>0</v>
      </c>
      <c r="Q245" t="s">
        <v>1029</v>
      </c>
      <c r="R245">
        <v>0</v>
      </c>
      <c r="S245">
        <v>0</v>
      </c>
      <c r="T245">
        <v>0</v>
      </c>
      <c r="U245">
        <v>143800</v>
      </c>
      <c r="V245">
        <v>0</v>
      </c>
      <c r="W245">
        <v>0</v>
      </c>
      <c r="X245">
        <v>0</v>
      </c>
      <c r="Y245">
        <v>1</v>
      </c>
      <c r="Z245" t="s">
        <v>1029</v>
      </c>
      <c r="AA245" t="s">
        <v>1029</v>
      </c>
      <c r="AB245">
        <v>1</v>
      </c>
      <c r="AC245" t="s">
        <v>1497</v>
      </c>
    </row>
    <row r="246" spans="1:29" x14ac:dyDescent="0.35">
      <c r="A246">
        <v>1470974</v>
      </c>
      <c r="B246">
        <v>1144733</v>
      </c>
      <c r="C246">
        <v>891411663</v>
      </c>
      <c r="D246" t="s">
        <v>1023</v>
      </c>
      <c r="E246" t="s">
        <v>1024</v>
      </c>
      <c r="F246" t="s">
        <v>1498</v>
      </c>
      <c r="G246">
        <v>613300</v>
      </c>
      <c r="H246">
        <v>1</v>
      </c>
      <c r="I246" t="s">
        <v>1043</v>
      </c>
      <c r="J246" t="s">
        <v>1382</v>
      </c>
      <c r="K246" s="9">
        <v>45034</v>
      </c>
      <c r="L246" t="s">
        <v>1029</v>
      </c>
      <c r="M246">
        <v>613300</v>
      </c>
      <c r="N246">
        <v>613300</v>
      </c>
      <c r="O246">
        <v>150000</v>
      </c>
      <c r="P246">
        <v>0</v>
      </c>
      <c r="Q246">
        <v>150000</v>
      </c>
      <c r="R246">
        <v>0</v>
      </c>
      <c r="S246">
        <v>0</v>
      </c>
      <c r="T246">
        <v>463300</v>
      </c>
      <c r="U246">
        <v>0</v>
      </c>
      <c r="V246">
        <v>0</v>
      </c>
      <c r="W246">
        <v>150000</v>
      </c>
      <c r="X246">
        <v>150000</v>
      </c>
      <c r="Y246">
        <v>1</v>
      </c>
      <c r="Z246" t="s">
        <v>1029</v>
      </c>
      <c r="AA246" t="s">
        <v>1029</v>
      </c>
      <c r="AB246">
        <v>0</v>
      </c>
      <c r="AC246" t="s">
        <v>1029</v>
      </c>
    </row>
    <row r="247" spans="1:29" x14ac:dyDescent="0.35">
      <c r="A247">
        <v>1480011</v>
      </c>
      <c r="B247">
        <v>4146595</v>
      </c>
      <c r="C247">
        <v>891411663</v>
      </c>
      <c r="D247" t="s">
        <v>1023</v>
      </c>
      <c r="E247" t="s">
        <v>1024</v>
      </c>
      <c r="F247" t="s">
        <v>1499</v>
      </c>
      <c r="G247">
        <v>49200</v>
      </c>
      <c r="H247">
        <v>1</v>
      </c>
      <c r="I247" t="s">
        <v>1026</v>
      </c>
      <c r="J247" t="s">
        <v>1074</v>
      </c>
      <c r="K247" s="9">
        <v>44816</v>
      </c>
      <c r="L247" t="s">
        <v>1048</v>
      </c>
      <c r="M247">
        <v>49200</v>
      </c>
      <c r="N247">
        <v>49200</v>
      </c>
      <c r="O247">
        <v>0</v>
      </c>
      <c r="P247">
        <v>0</v>
      </c>
      <c r="Q247" t="s">
        <v>1029</v>
      </c>
      <c r="R247">
        <v>0</v>
      </c>
      <c r="S247">
        <v>0</v>
      </c>
      <c r="T247">
        <v>0</v>
      </c>
      <c r="U247">
        <v>49200</v>
      </c>
      <c r="V247">
        <v>0</v>
      </c>
      <c r="W247">
        <v>0</v>
      </c>
      <c r="X247">
        <v>0</v>
      </c>
      <c r="Y247">
        <v>1</v>
      </c>
      <c r="Z247" t="s">
        <v>1029</v>
      </c>
      <c r="AA247" t="s">
        <v>1029</v>
      </c>
      <c r="AB247">
        <v>1</v>
      </c>
      <c r="AC247" t="s">
        <v>1500</v>
      </c>
    </row>
    <row r="248" spans="1:29" x14ac:dyDescent="0.35">
      <c r="A248">
        <v>1482045</v>
      </c>
      <c r="B248">
        <v>2560029</v>
      </c>
      <c r="C248">
        <v>891411663</v>
      </c>
      <c r="D248" t="s">
        <v>1023</v>
      </c>
      <c r="E248" t="s">
        <v>1024</v>
      </c>
      <c r="F248" t="s">
        <v>1501</v>
      </c>
      <c r="G248">
        <v>373400</v>
      </c>
      <c r="H248">
        <v>1</v>
      </c>
      <c r="I248" t="s">
        <v>1043</v>
      </c>
      <c r="J248" t="s">
        <v>1346</v>
      </c>
      <c r="K248" s="9">
        <v>44977</v>
      </c>
      <c r="L248" t="s">
        <v>1045</v>
      </c>
      <c r="M248">
        <v>373400</v>
      </c>
      <c r="N248">
        <v>373400</v>
      </c>
      <c r="O248">
        <v>252027</v>
      </c>
      <c r="P248">
        <v>0</v>
      </c>
      <c r="Q248">
        <v>391504</v>
      </c>
      <c r="R248">
        <v>0</v>
      </c>
      <c r="S248">
        <v>0</v>
      </c>
      <c r="T248">
        <v>121373</v>
      </c>
      <c r="U248">
        <v>0</v>
      </c>
      <c r="V248">
        <v>0</v>
      </c>
      <c r="W248">
        <v>252027</v>
      </c>
      <c r="X248">
        <v>252027</v>
      </c>
      <c r="Y248">
        <v>1</v>
      </c>
      <c r="Z248" t="s">
        <v>1029</v>
      </c>
      <c r="AA248" t="s">
        <v>1029</v>
      </c>
      <c r="AB248">
        <v>0</v>
      </c>
      <c r="AC248" t="s">
        <v>1029</v>
      </c>
    </row>
    <row r="249" spans="1:29" x14ac:dyDescent="0.35">
      <c r="A249">
        <v>1494039</v>
      </c>
      <c r="B249">
        <v>2545744</v>
      </c>
      <c r="C249">
        <v>891411663</v>
      </c>
      <c r="D249" t="s">
        <v>1023</v>
      </c>
      <c r="E249" t="s">
        <v>1024</v>
      </c>
      <c r="F249" t="s">
        <v>1502</v>
      </c>
      <c r="G249">
        <v>194100</v>
      </c>
      <c r="H249">
        <v>1</v>
      </c>
      <c r="I249" t="s">
        <v>1036</v>
      </c>
      <c r="J249" t="s">
        <v>1044</v>
      </c>
      <c r="K249" s="9">
        <v>44977</v>
      </c>
      <c r="L249" t="s">
        <v>1045</v>
      </c>
      <c r="M249">
        <v>194100</v>
      </c>
      <c r="N249">
        <v>194100</v>
      </c>
      <c r="O249">
        <v>136025</v>
      </c>
      <c r="P249">
        <v>0</v>
      </c>
      <c r="Q249">
        <v>275502</v>
      </c>
      <c r="R249">
        <v>0</v>
      </c>
      <c r="S249">
        <v>0</v>
      </c>
      <c r="T249">
        <v>58075</v>
      </c>
      <c r="U249">
        <v>0</v>
      </c>
      <c r="V249">
        <v>0</v>
      </c>
      <c r="W249">
        <v>136025</v>
      </c>
      <c r="X249">
        <v>136025</v>
      </c>
      <c r="Y249">
        <v>1</v>
      </c>
      <c r="Z249" t="s">
        <v>1029</v>
      </c>
      <c r="AA249" t="s">
        <v>1029</v>
      </c>
      <c r="AB249">
        <v>0</v>
      </c>
      <c r="AC249" t="s">
        <v>1029</v>
      </c>
    </row>
    <row r="250" spans="1:29" x14ac:dyDescent="0.35">
      <c r="A250">
        <v>1497708</v>
      </c>
      <c r="B250">
        <v>225296</v>
      </c>
      <c r="C250">
        <v>891411663</v>
      </c>
      <c r="D250" t="s">
        <v>1023</v>
      </c>
      <c r="E250" t="s">
        <v>1024</v>
      </c>
      <c r="F250" t="s">
        <v>1503</v>
      </c>
      <c r="G250">
        <v>73990</v>
      </c>
      <c r="H250">
        <v>1</v>
      </c>
      <c r="I250" t="s">
        <v>1026</v>
      </c>
      <c r="J250" t="s">
        <v>1274</v>
      </c>
      <c r="K250" s="9">
        <v>44823</v>
      </c>
      <c r="L250" t="s">
        <v>1048</v>
      </c>
      <c r="M250">
        <v>73990</v>
      </c>
      <c r="N250">
        <v>73990</v>
      </c>
      <c r="O250">
        <v>0</v>
      </c>
      <c r="P250">
        <v>0</v>
      </c>
      <c r="Q250" t="s">
        <v>1029</v>
      </c>
      <c r="R250">
        <v>0</v>
      </c>
      <c r="S250">
        <v>0</v>
      </c>
      <c r="T250">
        <v>0</v>
      </c>
      <c r="U250">
        <v>73990</v>
      </c>
      <c r="V250">
        <v>0</v>
      </c>
      <c r="W250">
        <v>0</v>
      </c>
      <c r="X250">
        <v>0</v>
      </c>
      <c r="Y250">
        <v>1</v>
      </c>
      <c r="Z250" t="s">
        <v>1029</v>
      </c>
      <c r="AA250" t="s">
        <v>1029</v>
      </c>
      <c r="AB250">
        <v>1</v>
      </c>
      <c r="AC250" t="s">
        <v>1504</v>
      </c>
    </row>
    <row r="251" spans="1:29" x14ac:dyDescent="0.35">
      <c r="A251">
        <v>1516704</v>
      </c>
      <c r="B251">
        <v>1622112</v>
      </c>
      <c r="C251">
        <v>891411663</v>
      </c>
      <c r="D251" t="s">
        <v>1023</v>
      </c>
      <c r="E251" t="s">
        <v>1024</v>
      </c>
      <c r="F251" t="s">
        <v>1505</v>
      </c>
      <c r="G251">
        <v>205700</v>
      </c>
      <c r="H251">
        <v>1</v>
      </c>
      <c r="I251" t="s">
        <v>1026</v>
      </c>
      <c r="J251" t="s">
        <v>1116</v>
      </c>
      <c r="K251" s="9">
        <v>44881</v>
      </c>
      <c r="L251" t="s">
        <v>1258</v>
      </c>
      <c r="M251">
        <v>205700</v>
      </c>
      <c r="N251">
        <v>205700</v>
      </c>
      <c r="O251">
        <v>0</v>
      </c>
      <c r="P251">
        <v>0</v>
      </c>
      <c r="Q251" t="s">
        <v>1029</v>
      </c>
      <c r="R251">
        <v>0</v>
      </c>
      <c r="S251">
        <v>0</v>
      </c>
      <c r="T251">
        <v>0</v>
      </c>
      <c r="U251">
        <v>205700</v>
      </c>
      <c r="V251">
        <v>0</v>
      </c>
      <c r="W251">
        <v>0</v>
      </c>
      <c r="X251">
        <v>0</v>
      </c>
      <c r="Y251">
        <v>1</v>
      </c>
      <c r="Z251" t="s">
        <v>1029</v>
      </c>
      <c r="AA251" t="s">
        <v>1029</v>
      </c>
      <c r="AB251">
        <v>1</v>
      </c>
      <c r="AC251" t="s">
        <v>1506</v>
      </c>
    </row>
    <row r="252" spans="1:29" x14ac:dyDescent="0.35">
      <c r="A252">
        <v>1521963</v>
      </c>
      <c r="B252">
        <v>995770</v>
      </c>
      <c r="C252">
        <v>891411663</v>
      </c>
      <c r="D252" t="s">
        <v>1023</v>
      </c>
      <c r="E252" t="s">
        <v>1024</v>
      </c>
      <c r="F252" t="s">
        <v>1507</v>
      </c>
      <c r="G252">
        <v>385500</v>
      </c>
      <c r="H252">
        <v>1</v>
      </c>
      <c r="I252" t="s">
        <v>1043</v>
      </c>
      <c r="J252" t="s">
        <v>1197</v>
      </c>
      <c r="K252" s="9">
        <v>44816</v>
      </c>
      <c r="L252" t="s">
        <v>1048</v>
      </c>
      <c r="M252">
        <v>385500</v>
      </c>
      <c r="N252">
        <v>385500</v>
      </c>
      <c r="O252">
        <v>0</v>
      </c>
      <c r="P252">
        <v>0</v>
      </c>
      <c r="Q252">
        <v>289125</v>
      </c>
      <c r="R252">
        <v>0</v>
      </c>
      <c r="S252">
        <v>0</v>
      </c>
      <c r="T252">
        <v>0</v>
      </c>
      <c r="U252">
        <v>385500</v>
      </c>
      <c r="V252">
        <v>0</v>
      </c>
      <c r="W252">
        <v>0</v>
      </c>
      <c r="X252">
        <v>0</v>
      </c>
      <c r="Y252">
        <v>1</v>
      </c>
      <c r="Z252" t="s">
        <v>1029</v>
      </c>
      <c r="AA252" t="s">
        <v>1029</v>
      </c>
      <c r="AB252">
        <v>0</v>
      </c>
      <c r="AC252" t="s">
        <v>1029</v>
      </c>
    </row>
    <row r="253" spans="1:29" x14ac:dyDescent="0.35">
      <c r="A253">
        <v>1527880</v>
      </c>
      <c r="B253">
        <v>1017647</v>
      </c>
      <c r="C253">
        <v>891411663</v>
      </c>
      <c r="D253" t="s">
        <v>1023</v>
      </c>
      <c r="E253" t="s">
        <v>1024</v>
      </c>
      <c r="F253" t="s">
        <v>1508</v>
      </c>
      <c r="G253">
        <v>613300</v>
      </c>
      <c r="H253">
        <v>1</v>
      </c>
      <c r="I253" t="s">
        <v>1043</v>
      </c>
      <c r="J253" t="s">
        <v>1382</v>
      </c>
      <c r="K253" s="9">
        <v>45034</v>
      </c>
      <c r="L253" t="s">
        <v>1029</v>
      </c>
      <c r="M253">
        <v>613300</v>
      </c>
      <c r="N253">
        <v>613300</v>
      </c>
      <c r="O253">
        <v>150000</v>
      </c>
      <c r="P253">
        <v>0</v>
      </c>
      <c r="Q253">
        <v>150000</v>
      </c>
      <c r="R253">
        <v>0</v>
      </c>
      <c r="S253">
        <v>0</v>
      </c>
      <c r="T253">
        <v>463300</v>
      </c>
      <c r="U253">
        <v>0</v>
      </c>
      <c r="V253">
        <v>0</v>
      </c>
      <c r="W253">
        <v>150000</v>
      </c>
      <c r="X253">
        <v>150000</v>
      </c>
      <c r="Y253">
        <v>1</v>
      </c>
      <c r="Z253" t="s">
        <v>1029</v>
      </c>
      <c r="AA253" t="s">
        <v>1029</v>
      </c>
      <c r="AB253">
        <v>0</v>
      </c>
      <c r="AC253" t="s">
        <v>1029</v>
      </c>
    </row>
    <row r="254" spans="1:29" x14ac:dyDescent="0.35">
      <c r="A254">
        <v>1540263</v>
      </c>
      <c r="B254">
        <v>3418245</v>
      </c>
      <c r="C254">
        <v>891411663</v>
      </c>
      <c r="D254" t="s">
        <v>1023</v>
      </c>
      <c r="E254" t="s">
        <v>1024</v>
      </c>
      <c r="F254" t="s">
        <v>1509</v>
      </c>
      <c r="G254">
        <v>156300</v>
      </c>
      <c r="H254">
        <v>1</v>
      </c>
      <c r="I254" t="s">
        <v>1026</v>
      </c>
      <c r="J254" t="s">
        <v>1047</v>
      </c>
      <c r="K254" s="9">
        <v>44816</v>
      </c>
      <c r="L254" t="s">
        <v>1048</v>
      </c>
      <c r="M254">
        <v>156300</v>
      </c>
      <c r="N254">
        <v>156300</v>
      </c>
      <c r="O254">
        <v>0</v>
      </c>
      <c r="P254">
        <v>0</v>
      </c>
      <c r="Q254" t="s">
        <v>1029</v>
      </c>
      <c r="R254">
        <v>0</v>
      </c>
      <c r="S254">
        <v>0</v>
      </c>
      <c r="T254">
        <v>0</v>
      </c>
      <c r="U254">
        <v>156300</v>
      </c>
      <c r="V254">
        <v>0</v>
      </c>
      <c r="W254">
        <v>0</v>
      </c>
      <c r="X254">
        <v>0</v>
      </c>
      <c r="Y254">
        <v>1</v>
      </c>
      <c r="Z254" t="s">
        <v>1029</v>
      </c>
      <c r="AA254" t="s">
        <v>1029</v>
      </c>
      <c r="AB254">
        <v>1</v>
      </c>
      <c r="AC254" t="s">
        <v>1510</v>
      </c>
    </row>
    <row r="255" spans="1:29" x14ac:dyDescent="0.35">
      <c r="A255">
        <v>1541060</v>
      </c>
      <c r="B255">
        <v>1922733</v>
      </c>
      <c r="C255">
        <v>891411663</v>
      </c>
      <c r="D255" t="s">
        <v>1023</v>
      </c>
      <c r="E255" t="s">
        <v>1024</v>
      </c>
      <c r="F255" t="s">
        <v>1511</v>
      </c>
      <c r="G255">
        <v>57700</v>
      </c>
      <c r="H255">
        <v>1</v>
      </c>
      <c r="I255" t="s">
        <v>1036</v>
      </c>
      <c r="J255" t="s">
        <v>1069</v>
      </c>
      <c r="K255" s="9">
        <v>44763</v>
      </c>
      <c r="L255" t="s">
        <v>1029</v>
      </c>
      <c r="M255">
        <v>57700</v>
      </c>
      <c r="N255">
        <v>57700</v>
      </c>
      <c r="O255">
        <v>51930</v>
      </c>
      <c r="P255">
        <v>0</v>
      </c>
      <c r="Q255">
        <v>51930</v>
      </c>
      <c r="R255">
        <v>0</v>
      </c>
      <c r="S255">
        <v>0</v>
      </c>
      <c r="T255">
        <v>5770</v>
      </c>
      <c r="U255">
        <v>0</v>
      </c>
      <c r="V255">
        <v>0</v>
      </c>
      <c r="W255">
        <v>51930</v>
      </c>
      <c r="X255">
        <v>51930</v>
      </c>
      <c r="Y255">
        <v>1</v>
      </c>
      <c r="Z255" t="s">
        <v>1029</v>
      </c>
      <c r="AA255" t="s">
        <v>1029</v>
      </c>
      <c r="AB255">
        <v>0</v>
      </c>
      <c r="AC255" t="s">
        <v>1029</v>
      </c>
    </row>
    <row r="256" spans="1:29" x14ac:dyDescent="0.35">
      <c r="A256">
        <v>1541354</v>
      </c>
      <c r="B256">
        <v>293986</v>
      </c>
      <c r="C256">
        <v>891411663</v>
      </c>
      <c r="D256" t="s">
        <v>1023</v>
      </c>
      <c r="E256" t="s">
        <v>1024</v>
      </c>
      <c r="F256" t="s">
        <v>1512</v>
      </c>
      <c r="G256">
        <v>56300</v>
      </c>
      <c r="H256">
        <v>1</v>
      </c>
      <c r="I256" t="s">
        <v>1026</v>
      </c>
      <c r="J256" t="s">
        <v>1274</v>
      </c>
      <c r="K256" s="9">
        <v>44823</v>
      </c>
      <c r="L256" t="s">
        <v>1048</v>
      </c>
      <c r="M256">
        <v>56300</v>
      </c>
      <c r="N256">
        <v>56300</v>
      </c>
      <c r="O256">
        <v>0</v>
      </c>
      <c r="P256">
        <v>0</v>
      </c>
      <c r="Q256" t="s">
        <v>1029</v>
      </c>
      <c r="R256">
        <v>0</v>
      </c>
      <c r="S256">
        <v>0</v>
      </c>
      <c r="T256">
        <v>0</v>
      </c>
      <c r="U256">
        <v>56300</v>
      </c>
      <c r="V256">
        <v>0</v>
      </c>
      <c r="W256">
        <v>0</v>
      </c>
      <c r="X256">
        <v>0</v>
      </c>
      <c r="Y256">
        <v>1</v>
      </c>
      <c r="Z256" t="s">
        <v>1029</v>
      </c>
      <c r="AA256" t="s">
        <v>1029</v>
      </c>
      <c r="AB256">
        <v>1</v>
      </c>
      <c r="AC256" t="s">
        <v>1513</v>
      </c>
    </row>
    <row r="257" spans="1:29" x14ac:dyDescent="0.35">
      <c r="A257">
        <v>1544898</v>
      </c>
      <c r="B257">
        <v>997347</v>
      </c>
      <c r="C257">
        <v>891411663</v>
      </c>
      <c r="D257" t="s">
        <v>1023</v>
      </c>
      <c r="E257" t="s">
        <v>1024</v>
      </c>
      <c r="F257" t="s">
        <v>1514</v>
      </c>
      <c r="G257">
        <v>113140</v>
      </c>
      <c r="H257">
        <v>1</v>
      </c>
      <c r="I257" t="s">
        <v>1026</v>
      </c>
      <c r="J257" t="s">
        <v>1135</v>
      </c>
      <c r="K257" s="9">
        <v>44816</v>
      </c>
      <c r="L257" t="s">
        <v>1048</v>
      </c>
      <c r="M257">
        <v>113140</v>
      </c>
      <c r="N257">
        <v>113140</v>
      </c>
      <c r="O257">
        <v>0</v>
      </c>
      <c r="P257">
        <v>0</v>
      </c>
      <c r="Q257" t="s">
        <v>1029</v>
      </c>
      <c r="R257">
        <v>0</v>
      </c>
      <c r="S257">
        <v>0</v>
      </c>
      <c r="T257">
        <v>0</v>
      </c>
      <c r="U257">
        <v>113140</v>
      </c>
      <c r="V257">
        <v>0</v>
      </c>
      <c r="W257">
        <v>0</v>
      </c>
      <c r="X257">
        <v>0</v>
      </c>
      <c r="Y257">
        <v>1</v>
      </c>
      <c r="Z257" t="s">
        <v>1029</v>
      </c>
      <c r="AA257" t="s">
        <v>1029</v>
      </c>
      <c r="AB257">
        <v>1</v>
      </c>
      <c r="AC257" t="s">
        <v>1515</v>
      </c>
    </row>
    <row r="258" spans="1:29" x14ac:dyDescent="0.35">
      <c r="A258">
        <v>1547834</v>
      </c>
      <c r="B258">
        <v>1146522</v>
      </c>
      <c r="C258">
        <v>891411663</v>
      </c>
      <c r="D258" t="s">
        <v>1023</v>
      </c>
      <c r="E258" t="s">
        <v>1024</v>
      </c>
      <c r="F258" t="s">
        <v>1516</v>
      </c>
      <c r="G258">
        <v>68100</v>
      </c>
      <c r="H258">
        <v>1</v>
      </c>
      <c r="I258" t="s">
        <v>1026</v>
      </c>
      <c r="J258" t="s">
        <v>1206</v>
      </c>
      <c r="K258" s="9">
        <v>45099</v>
      </c>
      <c r="L258" t="s">
        <v>1145</v>
      </c>
      <c r="M258">
        <v>68100</v>
      </c>
      <c r="N258">
        <v>68100</v>
      </c>
      <c r="O258">
        <v>0</v>
      </c>
      <c r="P258">
        <v>0</v>
      </c>
      <c r="Q258" t="s">
        <v>1029</v>
      </c>
      <c r="R258">
        <v>0</v>
      </c>
      <c r="S258">
        <v>0</v>
      </c>
      <c r="T258">
        <v>0</v>
      </c>
      <c r="U258">
        <v>68100</v>
      </c>
      <c r="V258">
        <v>0</v>
      </c>
      <c r="W258">
        <v>0</v>
      </c>
      <c r="X258">
        <v>0</v>
      </c>
      <c r="Y258">
        <v>1</v>
      </c>
      <c r="Z258" t="s">
        <v>1029</v>
      </c>
      <c r="AA258" t="s">
        <v>1029</v>
      </c>
      <c r="AB258">
        <v>1</v>
      </c>
      <c r="AC258" t="s">
        <v>1517</v>
      </c>
    </row>
    <row r="259" spans="1:29" x14ac:dyDescent="0.35">
      <c r="A259">
        <v>1555876</v>
      </c>
      <c r="B259">
        <v>1070417</v>
      </c>
      <c r="C259">
        <v>891411663</v>
      </c>
      <c r="D259" t="s">
        <v>1023</v>
      </c>
      <c r="E259" t="s">
        <v>1024</v>
      </c>
      <c r="F259" t="s">
        <v>1518</v>
      </c>
      <c r="G259">
        <v>23800</v>
      </c>
      <c r="H259">
        <v>1</v>
      </c>
      <c r="I259" t="s">
        <v>1026</v>
      </c>
      <c r="J259" t="s">
        <v>1202</v>
      </c>
      <c r="K259" s="9">
        <v>45099</v>
      </c>
      <c r="L259" t="s">
        <v>1145</v>
      </c>
      <c r="M259">
        <v>23800</v>
      </c>
      <c r="N259">
        <v>23800</v>
      </c>
      <c r="O259">
        <v>0</v>
      </c>
      <c r="P259">
        <v>0</v>
      </c>
      <c r="Q259" t="s">
        <v>1029</v>
      </c>
      <c r="R259">
        <v>0</v>
      </c>
      <c r="S259">
        <v>0</v>
      </c>
      <c r="T259">
        <v>0</v>
      </c>
      <c r="U259">
        <v>23800</v>
      </c>
      <c r="V259">
        <v>0</v>
      </c>
      <c r="W259">
        <v>0</v>
      </c>
      <c r="X259">
        <v>0</v>
      </c>
      <c r="Y259">
        <v>1</v>
      </c>
      <c r="Z259" t="s">
        <v>1029</v>
      </c>
      <c r="AA259" t="s">
        <v>1029</v>
      </c>
      <c r="AB259">
        <v>1</v>
      </c>
      <c r="AC259" t="s">
        <v>1519</v>
      </c>
    </row>
    <row r="260" spans="1:29" x14ac:dyDescent="0.35">
      <c r="A260">
        <v>1557230</v>
      </c>
      <c r="B260">
        <v>1746414</v>
      </c>
      <c r="C260">
        <v>891411663</v>
      </c>
      <c r="D260" t="s">
        <v>1023</v>
      </c>
      <c r="E260" t="s">
        <v>1024</v>
      </c>
      <c r="F260" t="s">
        <v>1520</v>
      </c>
      <c r="G260">
        <v>129500</v>
      </c>
      <c r="H260">
        <v>1</v>
      </c>
      <c r="I260" t="s">
        <v>1043</v>
      </c>
      <c r="J260" t="s">
        <v>1039</v>
      </c>
      <c r="K260" s="9">
        <v>45003</v>
      </c>
      <c r="L260" t="s">
        <v>1055</v>
      </c>
      <c r="M260">
        <v>129500</v>
      </c>
      <c r="N260">
        <v>129500</v>
      </c>
      <c r="O260">
        <v>83750</v>
      </c>
      <c r="P260">
        <v>0</v>
      </c>
      <c r="Q260">
        <v>83750</v>
      </c>
      <c r="R260">
        <v>0</v>
      </c>
      <c r="S260">
        <v>0</v>
      </c>
      <c r="T260">
        <v>45750</v>
      </c>
      <c r="U260">
        <v>0</v>
      </c>
      <c r="V260">
        <v>0</v>
      </c>
      <c r="W260">
        <v>83750</v>
      </c>
      <c r="X260">
        <v>83750</v>
      </c>
      <c r="Y260">
        <v>1</v>
      </c>
      <c r="Z260" t="s">
        <v>1029</v>
      </c>
      <c r="AA260" t="s">
        <v>1029</v>
      </c>
      <c r="AB260">
        <v>0</v>
      </c>
      <c r="AC260" t="s">
        <v>1029</v>
      </c>
    </row>
    <row r="261" spans="1:29" x14ac:dyDescent="0.35">
      <c r="A261">
        <v>1559488</v>
      </c>
      <c r="B261">
        <v>1070478</v>
      </c>
      <c r="C261">
        <v>891411663</v>
      </c>
      <c r="D261" t="s">
        <v>1023</v>
      </c>
      <c r="E261" t="s">
        <v>1024</v>
      </c>
      <c r="F261" t="s">
        <v>1521</v>
      </c>
      <c r="G261">
        <v>975800</v>
      </c>
      <c r="H261">
        <v>1</v>
      </c>
      <c r="I261" t="s">
        <v>1043</v>
      </c>
      <c r="J261" t="s">
        <v>1051</v>
      </c>
      <c r="K261" s="9">
        <v>45099</v>
      </c>
      <c r="L261" t="s">
        <v>1029</v>
      </c>
      <c r="M261">
        <v>975800</v>
      </c>
      <c r="N261">
        <v>975800</v>
      </c>
      <c r="O261">
        <v>863600</v>
      </c>
      <c r="P261">
        <v>0</v>
      </c>
      <c r="Q261">
        <v>652305</v>
      </c>
      <c r="R261">
        <v>0</v>
      </c>
      <c r="S261">
        <v>0</v>
      </c>
      <c r="T261">
        <v>112200</v>
      </c>
      <c r="U261">
        <v>0</v>
      </c>
      <c r="V261">
        <v>0</v>
      </c>
      <c r="W261">
        <v>863600</v>
      </c>
      <c r="X261">
        <v>863600</v>
      </c>
      <c r="Y261">
        <v>1</v>
      </c>
      <c r="Z261" t="s">
        <v>1029</v>
      </c>
      <c r="AA261" t="s">
        <v>1029</v>
      </c>
      <c r="AB261">
        <v>0</v>
      </c>
      <c r="AC261" t="s">
        <v>1029</v>
      </c>
    </row>
    <row r="262" spans="1:29" x14ac:dyDescent="0.35">
      <c r="A262">
        <v>1563815</v>
      </c>
      <c r="B262">
        <v>1122972</v>
      </c>
      <c r="C262">
        <v>891411663</v>
      </c>
      <c r="D262" t="s">
        <v>1023</v>
      </c>
      <c r="E262" t="s">
        <v>1024</v>
      </c>
      <c r="F262" t="s">
        <v>1522</v>
      </c>
      <c r="G262">
        <v>169800</v>
      </c>
      <c r="H262">
        <v>1</v>
      </c>
      <c r="I262" t="s">
        <v>1026</v>
      </c>
      <c r="J262" t="s">
        <v>1231</v>
      </c>
      <c r="K262" s="9">
        <v>45034</v>
      </c>
      <c r="L262" t="s">
        <v>1156</v>
      </c>
      <c r="M262">
        <v>169800</v>
      </c>
      <c r="N262">
        <v>169800</v>
      </c>
      <c r="O262">
        <v>0</v>
      </c>
      <c r="P262">
        <v>0</v>
      </c>
      <c r="Q262" t="s">
        <v>1029</v>
      </c>
      <c r="R262">
        <v>0</v>
      </c>
      <c r="S262">
        <v>0</v>
      </c>
      <c r="T262">
        <v>0</v>
      </c>
      <c r="U262">
        <v>169800</v>
      </c>
      <c r="V262">
        <v>0</v>
      </c>
      <c r="W262">
        <v>0</v>
      </c>
      <c r="X262">
        <v>0</v>
      </c>
      <c r="Y262">
        <v>1</v>
      </c>
      <c r="Z262" t="s">
        <v>1029</v>
      </c>
      <c r="AA262" t="s">
        <v>1029</v>
      </c>
      <c r="AB262">
        <v>1</v>
      </c>
      <c r="AC262" t="s">
        <v>1523</v>
      </c>
    </row>
    <row r="263" spans="1:29" x14ac:dyDescent="0.35">
      <c r="A263">
        <v>1568283</v>
      </c>
      <c r="B263">
        <v>2022084</v>
      </c>
      <c r="C263">
        <v>891411663</v>
      </c>
      <c r="D263" t="s">
        <v>1023</v>
      </c>
      <c r="E263" t="s">
        <v>1024</v>
      </c>
      <c r="F263" t="s">
        <v>1524</v>
      </c>
      <c r="G263">
        <v>125700</v>
      </c>
      <c r="H263">
        <v>1</v>
      </c>
      <c r="I263" t="s">
        <v>1026</v>
      </c>
      <c r="J263" t="s">
        <v>1057</v>
      </c>
      <c r="K263" s="9">
        <v>44881</v>
      </c>
      <c r="L263" t="s">
        <v>1058</v>
      </c>
      <c r="M263">
        <v>125700</v>
      </c>
      <c r="N263">
        <v>125700</v>
      </c>
      <c r="O263">
        <v>0</v>
      </c>
      <c r="P263">
        <v>0</v>
      </c>
      <c r="Q263" t="s">
        <v>1029</v>
      </c>
      <c r="R263">
        <v>0</v>
      </c>
      <c r="S263">
        <v>0</v>
      </c>
      <c r="T263">
        <v>0</v>
      </c>
      <c r="U263">
        <v>125700</v>
      </c>
      <c r="V263">
        <v>0</v>
      </c>
      <c r="W263">
        <v>0</v>
      </c>
      <c r="X263">
        <v>0</v>
      </c>
      <c r="Y263">
        <v>1</v>
      </c>
      <c r="Z263" t="s">
        <v>1029</v>
      </c>
      <c r="AA263" t="s">
        <v>1029</v>
      </c>
      <c r="AB263">
        <v>1</v>
      </c>
      <c r="AC263" t="s">
        <v>1525</v>
      </c>
    </row>
    <row r="264" spans="1:29" x14ac:dyDescent="0.35">
      <c r="A264">
        <v>1574800</v>
      </c>
      <c r="B264">
        <v>568423</v>
      </c>
      <c r="C264">
        <v>891411663</v>
      </c>
      <c r="D264" t="s">
        <v>1023</v>
      </c>
      <c r="E264" t="s">
        <v>1024</v>
      </c>
      <c r="F264" t="s">
        <v>1526</v>
      </c>
      <c r="G264">
        <v>208600</v>
      </c>
      <c r="H264">
        <v>1</v>
      </c>
      <c r="I264" t="s">
        <v>1043</v>
      </c>
      <c r="J264" t="s">
        <v>1527</v>
      </c>
      <c r="K264" s="9">
        <v>44912</v>
      </c>
      <c r="L264" t="s">
        <v>1528</v>
      </c>
      <c r="M264">
        <v>208600</v>
      </c>
      <c r="N264">
        <v>208600</v>
      </c>
      <c r="O264">
        <v>58750</v>
      </c>
      <c r="P264">
        <v>0</v>
      </c>
      <c r="Q264">
        <v>37000</v>
      </c>
      <c r="R264">
        <v>0</v>
      </c>
      <c r="S264">
        <v>0</v>
      </c>
      <c r="T264">
        <v>149850</v>
      </c>
      <c r="U264">
        <v>0</v>
      </c>
      <c r="V264">
        <v>0</v>
      </c>
      <c r="W264">
        <v>58750</v>
      </c>
      <c r="X264">
        <v>58750</v>
      </c>
      <c r="Y264">
        <v>1</v>
      </c>
      <c r="Z264" t="s">
        <v>1029</v>
      </c>
      <c r="AA264" t="s">
        <v>1029</v>
      </c>
      <c r="AB264">
        <v>0</v>
      </c>
      <c r="AC264" t="s">
        <v>1029</v>
      </c>
    </row>
    <row r="265" spans="1:29" x14ac:dyDescent="0.35">
      <c r="A265">
        <v>1579564</v>
      </c>
      <c r="B265">
        <v>475054</v>
      </c>
      <c r="C265">
        <v>891411663</v>
      </c>
      <c r="D265" t="s">
        <v>1023</v>
      </c>
      <c r="E265" t="s">
        <v>1024</v>
      </c>
      <c r="F265" t="s">
        <v>1529</v>
      </c>
      <c r="G265">
        <v>80800</v>
      </c>
      <c r="H265">
        <v>1</v>
      </c>
      <c r="I265" t="s">
        <v>1036</v>
      </c>
      <c r="J265" t="s">
        <v>1530</v>
      </c>
      <c r="K265" s="9">
        <v>44980</v>
      </c>
      <c r="L265" t="s">
        <v>1029</v>
      </c>
      <c r="M265">
        <v>80800</v>
      </c>
      <c r="N265">
        <v>80800</v>
      </c>
      <c r="O265">
        <v>80800</v>
      </c>
      <c r="P265">
        <v>0</v>
      </c>
      <c r="Q265" t="s">
        <v>1029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80800</v>
      </c>
      <c r="X265">
        <v>80800</v>
      </c>
      <c r="Y265">
        <v>1</v>
      </c>
      <c r="Z265" t="s">
        <v>1029</v>
      </c>
      <c r="AA265" t="s">
        <v>1029</v>
      </c>
      <c r="AB265">
        <v>0</v>
      </c>
      <c r="AC265" t="s">
        <v>1029</v>
      </c>
    </row>
    <row r="266" spans="1:29" x14ac:dyDescent="0.35">
      <c r="A266">
        <v>1582745</v>
      </c>
      <c r="B266">
        <v>1008231</v>
      </c>
      <c r="C266">
        <v>891411663</v>
      </c>
      <c r="D266" t="s">
        <v>1023</v>
      </c>
      <c r="E266" t="s">
        <v>1024</v>
      </c>
      <c r="F266" t="s">
        <v>1531</v>
      </c>
      <c r="G266">
        <v>74200</v>
      </c>
      <c r="H266">
        <v>1</v>
      </c>
      <c r="I266" t="s">
        <v>1026</v>
      </c>
      <c r="J266" t="s">
        <v>1443</v>
      </c>
      <c r="K266" s="9">
        <v>45059</v>
      </c>
      <c r="L266" t="s">
        <v>1093</v>
      </c>
      <c r="M266">
        <v>74200</v>
      </c>
      <c r="N266">
        <v>74200</v>
      </c>
      <c r="O266">
        <v>0</v>
      </c>
      <c r="P266">
        <v>0</v>
      </c>
      <c r="Q266" t="s">
        <v>1029</v>
      </c>
      <c r="R266">
        <v>0</v>
      </c>
      <c r="S266">
        <v>0</v>
      </c>
      <c r="T266">
        <v>0</v>
      </c>
      <c r="U266">
        <v>74200</v>
      </c>
      <c r="V266">
        <v>0</v>
      </c>
      <c r="W266">
        <v>0</v>
      </c>
      <c r="X266">
        <v>0</v>
      </c>
      <c r="Y266">
        <v>1</v>
      </c>
      <c r="Z266" t="s">
        <v>1029</v>
      </c>
      <c r="AA266" t="s">
        <v>1029</v>
      </c>
      <c r="AB266">
        <v>1</v>
      </c>
      <c r="AC266" t="s">
        <v>1532</v>
      </c>
    </row>
    <row r="267" spans="1:29" x14ac:dyDescent="0.35">
      <c r="A267">
        <v>1587295</v>
      </c>
      <c r="B267">
        <v>2259446</v>
      </c>
      <c r="C267">
        <v>891411663</v>
      </c>
      <c r="D267" t="s">
        <v>1023</v>
      </c>
      <c r="E267" t="s">
        <v>1024</v>
      </c>
      <c r="F267" t="s">
        <v>1533</v>
      </c>
      <c r="G267">
        <v>50600</v>
      </c>
      <c r="H267">
        <v>1</v>
      </c>
      <c r="I267" t="s">
        <v>1036</v>
      </c>
      <c r="J267" t="s">
        <v>1184</v>
      </c>
      <c r="K267" s="9">
        <v>44763</v>
      </c>
      <c r="L267" t="s">
        <v>1029</v>
      </c>
      <c r="M267">
        <v>50600</v>
      </c>
      <c r="N267">
        <v>50600</v>
      </c>
      <c r="O267">
        <v>38000</v>
      </c>
      <c r="P267">
        <v>0</v>
      </c>
      <c r="Q267">
        <v>38000</v>
      </c>
      <c r="R267">
        <v>0</v>
      </c>
      <c r="S267">
        <v>0</v>
      </c>
      <c r="T267">
        <v>12600</v>
      </c>
      <c r="U267">
        <v>0</v>
      </c>
      <c r="V267">
        <v>0</v>
      </c>
      <c r="W267">
        <v>38000</v>
      </c>
      <c r="X267">
        <v>38000</v>
      </c>
      <c r="Y267">
        <v>1</v>
      </c>
      <c r="Z267" t="s">
        <v>1029</v>
      </c>
      <c r="AA267" t="s">
        <v>1029</v>
      </c>
      <c r="AB267">
        <v>0</v>
      </c>
      <c r="AC267" t="s">
        <v>1029</v>
      </c>
    </row>
    <row r="268" spans="1:29" x14ac:dyDescent="0.35">
      <c r="A268">
        <v>1591951</v>
      </c>
      <c r="B268">
        <v>2017715</v>
      </c>
      <c r="C268">
        <v>891411663</v>
      </c>
      <c r="D268" t="s">
        <v>1023</v>
      </c>
      <c r="E268" t="s">
        <v>1024</v>
      </c>
      <c r="F268" t="s">
        <v>1534</v>
      </c>
      <c r="G268">
        <v>56300</v>
      </c>
      <c r="H268">
        <v>1</v>
      </c>
      <c r="I268" t="s">
        <v>1026</v>
      </c>
      <c r="J268" t="s">
        <v>1057</v>
      </c>
      <c r="K268" s="9">
        <v>44881</v>
      </c>
      <c r="L268" t="s">
        <v>1058</v>
      </c>
      <c r="M268">
        <v>56300</v>
      </c>
      <c r="N268">
        <v>56300</v>
      </c>
      <c r="O268">
        <v>0</v>
      </c>
      <c r="P268">
        <v>0</v>
      </c>
      <c r="Q268" t="s">
        <v>1029</v>
      </c>
      <c r="R268">
        <v>0</v>
      </c>
      <c r="S268">
        <v>0</v>
      </c>
      <c r="T268">
        <v>0</v>
      </c>
      <c r="U268">
        <v>56300</v>
      </c>
      <c r="V268">
        <v>0</v>
      </c>
      <c r="W268">
        <v>0</v>
      </c>
      <c r="X268">
        <v>0</v>
      </c>
      <c r="Y268">
        <v>1</v>
      </c>
      <c r="Z268" t="s">
        <v>1029</v>
      </c>
      <c r="AA268" t="s">
        <v>1029</v>
      </c>
      <c r="AB268">
        <v>1</v>
      </c>
      <c r="AC268" t="s">
        <v>1535</v>
      </c>
    </row>
    <row r="269" spans="1:29" x14ac:dyDescent="0.35">
      <c r="A269">
        <v>1607648</v>
      </c>
      <c r="B269">
        <v>2642668</v>
      </c>
      <c r="C269">
        <v>891411663</v>
      </c>
      <c r="D269" t="s">
        <v>1023</v>
      </c>
      <c r="E269" t="s">
        <v>1024</v>
      </c>
      <c r="F269" t="s">
        <v>1536</v>
      </c>
      <c r="G269">
        <v>170600</v>
      </c>
      <c r="H269">
        <v>1</v>
      </c>
      <c r="I269" t="s">
        <v>1026</v>
      </c>
      <c r="J269" t="s">
        <v>1120</v>
      </c>
      <c r="K269" s="9">
        <v>44942</v>
      </c>
      <c r="L269" t="s">
        <v>1306</v>
      </c>
      <c r="M269">
        <v>170600</v>
      </c>
      <c r="N269">
        <v>170600</v>
      </c>
      <c r="O269">
        <v>0</v>
      </c>
      <c r="P269">
        <v>0</v>
      </c>
      <c r="Q269" t="s">
        <v>1029</v>
      </c>
      <c r="R269">
        <v>0</v>
      </c>
      <c r="S269">
        <v>0</v>
      </c>
      <c r="T269">
        <v>0</v>
      </c>
      <c r="U269">
        <v>170600</v>
      </c>
      <c r="V269">
        <v>0</v>
      </c>
      <c r="W269">
        <v>0</v>
      </c>
      <c r="X269">
        <v>0</v>
      </c>
      <c r="Y269">
        <v>1</v>
      </c>
      <c r="Z269" t="s">
        <v>1029</v>
      </c>
      <c r="AA269" t="s">
        <v>1029</v>
      </c>
      <c r="AB269">
        <v>1</v>
      </c>
      <c r="AC269" t="s">
        <v>1537</v>
      </c>
    </row>
    <row r="270" spans="1:29" x14ac:dyDescent="0.35">
      <c r="A270">
        <v>1608948</v>
      </c>
      <c r="B270">
        <v>1035412</v>
      </c>
      <c r="C270">
        <v>891411663</v>
      </c>
      <c r="D270" t="s">
        <v>1023</v>
      </c>
      <c r="E270" t="s">
        <v>1024</v>
      </c>
      <c r="F270" t="s">
        <v>1538</v>
      </c>
      <c r="G270">
        <v>797300</v>
      </c>
      <c r="H270">
        <v>1</v>
      </c>
      <c r="I270" t="s">
        <v>1043</v>
      </c>
      <c r="J270" t="s">
        <v>1382</v>
      </c>
      <c r="K270" s="9">
        <v>45034</v>
      </c>
      <c r="L270" t="s">
        <v>1029</v>
      </c>
      <c r="M270">
        <v>797300</v>
      </c>
      <c r="N270">
        <v>797300</v>
      </c>
      <c r="O270">
        <v>48000</v>
      </c>
      <c r="P270">
        <v>0</v>
      </c>
      <c r="Q270">
        <v>480000</v>
      </c>
      <c r="R270">
        <v>0</v>
      </c>
      <c r="S270">
        <v>0</v>
      </c>
      <c r="T270">
        <v>749300</v>
      </c>
      <c r="U270">
        <v>0</v>
      </c>
      <c r="V270">
        <v>0</v>
      </c>
      <c r="W270">
        <v>48000</v>
      </c>
      <c r="X270">
        <v>48000</v>
      </c>
      <c r="Y270">
        <v>1</v>
      </c>
      <c r="Z270" t="s">
        <v>1029</v>
      </c>
      <c r="AA270" t="s">
        <v>1029</v>
      </c>
      <c r="AB270">
        <v>0</v>
      </c>
      <c r="AC270" t="s">
        <v>1029</v>
      </c>
    </row>
    <row r="271" spans="1:29" x14ac:dyDescent="0.35">
      <c r="A271">
        <v>1634150</v>
      </c>
      <c r="B271">
        <v>1673985</v>
      </c>
      <c r="C271">
        <v>891411663</v>
      </c>
      <c r="D271" t="s">
        <v>1023</v>
      </c>
      <c r="E271" t="s">
        <v>1024</v>
      </c>
      <c r="F271" t="s">
        <v>1539</v>
      </c>
      <c r="G271">
        <v>145700</v>
      </c>
      <c r="H271">
        <v>1</v>
      </c>
      <c r="I271" t="s">
        <v>1026</v>
      </c>
      <c r="J271" t="s">
        <v>1116</v>
      </c>
      <c r="K271" s="9">
        <v>44881</v>
      </c>
      <c r="L271" t="s">
        <v>1258</v>
      </c>
      <c r="M271">
        <v>145700</v>
      </c>
      <c r="N271">
        <v>145700</v>
      </c>
      <c r="O271">
        <v>0</v>
      </c>
      <c r="P271">
        <v>0</v>
      </c>
      <c r="Q271" t="s">
        <v>1029</v>
      </c>
      <c r="R271">
        <v>0</v>
      </c>
      <c r="S271">
        <v>0</v>
      </c>
      <c r="T271">
        <v>0</v>
      </c>
      <c r="U271">
        <v>145700</v>
      </c>
      <c r="V271">
        <v>0</v>
      </c>
      <c r="W271">
        <v>0</v>
      </c>
      <c r="X271">
        <v>0</v>
      </c>
      <c r="Y271">
        <v>1</v>
      </c>
      <c r="Z271" t="s">
        <v>1029</v>
      </c>
      <c r="AA271" t="s">
        <v>1029</v>
      </c>
      <c r="AB271">
        <v>1</v>
      </c>
      <c r="AC271" t="s">
        <v>1540</v>
      </c>
    </row>
    <row r="272" spans="1:29" x14ac:dyDescent="0.35">
      <c r="A272">
        <v>1651175</v>
      </c>
      <c r="B272">
        <v>1944755</v>
      </c>
      <c r="C272">
        <v>891411663</v>
      </c>
      <c r="D272" t="s">
        <v>1023</v>
      </c>
      <c r="E272" t="s">
        <v>1024</v>
      </c>
      <c r="F272" t="s">
        <v>1541</v>
      </c>
      <c r="G272">
        <v>18300</v>
      </c>
      <c r="H272">
        <v>1</v>
      </c>
      <c r="I272" t="s">
        <v>1036</v>
      </c>
      <c r="J272" t="s">
        <v>1069</v>
      </c>
      <c r="K272" s="9">
        <v>44763</v>
      </c>
      <c r="L272" t="s">
        <v>1029</v>
      </c>
      <c r="M272">
        <v>18300</v>
      </c>
      <c r="N272">
        <v>18300</v>
      </c>
      <c r="O272">
        <v>13725</v>
      </c>
      <c r="P272">
        <v>0</v>
      </c>
      <c r="Q272">
        <v>21750</v>
      </c>
      <c r="R272">
        <v>0</v>
      </c>
      <c r="S272">
        <v>0</v>
      </c>
      <c r="T272">
        <v>4575</v>
      </c>
      <c r="U272">
        <v>0</v>
      </c>
      <c r="V272">
        <v>0</v>
      </c>
      <c r="W272">
        <v>13725</v>
      </c>
      <c r="X272">
        <v>13725</v>
      </c>
      <c r="Y272">
        <v>1</v>
      </c>
      <c r="Z272" t="s">
        <v>1029</v>
      </c>
      <c r="AA272" t="s">
        <v>1029</v>
      </c>
      <c r="AB272">
        <v>0</v>
      </c>
      <c r="AC272" t="s">
        <v>1029</v>
      </c>
    </row>
    <row r="273" spans="1:29" x14ac:dyDescent="0.35">
      <c r="A273">
        <v>1651647</v>
      </c>
      <c r="B273">
        <v>275194</v>
      </c>
      <c r="C273">
        <v>891411663</v>
      </c>
      <c r="D273" t="s">
        <v>1023</v>
      </c>
      <c r="E273" t="s">
        <v>1024</v>
      </c>
      <c r="F273" t="s">
        <v>1542</v>
      </c>
      <c r="G273">
        <v>178300</v>
      </c>
      <c r="H273">
        <v>1</v>
      </c>
      <c r="I273" t="s">
        <v>1026</v>
      </c>
      <c r="J273" t="s">
        <v>1543</v>
      </c>
      <c r="K273" s="9">
        <v>44823</v>
      </c>
      <c r="L273" t="s">
        <v>1048</v>
      </c>
      <c r="M273">
        <v>178300</v>
      </c>
      <c r="N273">
        <v>178300</v>
      </c>
      <c r="O273">
        <v>0</v>
      </c>
      <c r="P273">
        <v>0</v>
      </c>
      <c r="Q273" t="s">
        <v>1029</v>
      </c>
      <c r="R273">
        <v>0</v>
      </c>
      <c r="S273">
        <v>0</v>
      </c>
      <c r="T273">
        <v>0</v>
      </c>
      <c r="U273">
        <v>178300</v>
      </c>
      <c r="V273">
        <v>0</v>
      </c>
      <c r="W273">
        <v>0</v>
      </c>
      <c r="X273">
        <v>0</v>
      </c>
      <c r="Y273">
        <v>1</v>
      </c>
      <c r="Z273" t="s">
        <v>1029</v>
      </c>
      <c r="AA273" t="s">
        <v>1029</v>
      </c>
      <c r="AB273">
        <v>1</v>
      </c>
      <c r="AC273" t="s">
        <v>1544</v>
      </c>
    </row>
    <row r="274" spans="1:29" x14ac:dyDescent="0.35">
      <c r="A274">
        <v>1659115</v>
      </c>
      <c r="B274">
        <v>313256</v>
      </c>
      <c r="C274">
        <v>891411663</v>
      </c>
      <c r="D274" t="s">
        <v>1023</v>
      </c>
      <c r="E274" t="s">
        <v>1024</v>
      </c>
      <c r="F274" t="s">
        <v>1545</v>
      </c>
      <c r="G274">
        <v>60400</v>
      </c>
      <c r="H274">
        <v>1</v>
      </c>
      <c r="I274" t="s">
        <v>1026</v>
      </c>
      <c r="J274" t="s">
        <v>1543</v>
      </c>
      <c r="K274" s="9">
        <v>44823</v>
      </c>
      <c r="L274" t="s">
        <v>1048</v>
      </c>
      <c r="M274">
        <v>60400</v>
      </c>
      <c r="N274">
        <v>60400</v>
      </c>
      <c r="O274">
        <v>0</v>
      </c>
      <c r="P274">
        <v>0</v>
      </c>
      <c r="Q274" t="s">
        <v>1029</v>
      </c>
      <c r="R274">
        <v>0</v>
      </c>
      <c r="S274">
        <v>0</v>
      </c>
      <c r="T274">
        <v>0</v>
      </c>
      <c r="U274">
        <v>60400</v>
      </c>
      <c r="V274">
        <v>0</v>
      </c>
      <c r="W274">
        <v>0</v>
      </c>
      <c r="X274">
        <v>0</v>
      </c>
      <c r="Y274">
        <v>1</v>
      </c>
      <c r="Z274" t="s">
        <v>1029</v>
      </c>
      <c r="AA274" t="s">
        <v>1029</v>
      </c>
      <c r="AB274">
        <v>1</v>
      </c>
      <c r="AC274" t="s">
        <v>1546</v>
      </c>
    </row>
    <row r="275" spans="1:29" x14ac:dyDescent="0.35">
      <c r="A275">
        <v>1661180</v>
      </c>
      <c r="B275">
        <v>2651807</v>
      </c>
      <c r="C275">
        <v>891411663</v>
      </c>
      <c r="D275" t="s">
        <v>1023</v>
      </c>
      <c r="E275" t="s">
        <v>1024</v>
      </c>
      <c r="F275" t="s">
        <v>1547</v>
      </c>
      <c r="G275">
        <v>218500</v>
      </c>
      <c r="H275">
        <v>1</v>
      </c>
      <c r="I275" t="s">
        <v>1043</v>
      </c>
      <c r="J275" t="s">
        <v>1062</v>
      </c>
      <c r="K275" s="9">
        <v>44977</v>
      </c>
      <c r="L275" t="s">
        <v>1045</v>
      </c>
      <c r="M275">
        <v>218500</v>
      </c>
      <c r="N275">
        <v>218500</v>
      </c>
      <c r="O275">
        <v>151775</v>
      </c>
      <c r="P275">
        <v>0</v>
      </c>
      <c r="Q275">
        <v>291252</v>
      </c>
      <c r="R275">
        <v>0</v>
      </c>
      <c r="S275">
        <v>0</v>
      </c>
      <c r="T275">
        <v>66725</v>
      </c>
      <c r="U275">
        <v>0</v>
      </c>
      <c r="V275">
        <v>0</v>
      </c>
      <c r="W275">
        <v>151775</v>
      </c>
      <c r="X275">
        <v>151775</v>
      </c>
      <c r="Y275">
        <v>1</v>
      </c>
      <c r="Z275" t="s">
        <v>1029</v>
      </c>
      <c r="AA275" t="s">
        <v>1029</v>
      </c>
      <c r="AB275">
        <v>0</v>
      </c>
      <c r="AC275" t="s">
        <v>1029</v>
      </c>
    </row>
    <row r="276" spans="1:29" x14ac:dyDescent="0.35">
      <c r="A276">
        <v>1661634</v>
      </c>
      <c r="B276">
        <v>1928755</v>
      </c>
      <c r="C276">
        <v>891411663</v>
      </c>
      <c r="D276" t="s">
        <v>1023</v>
      </c>
      <c r="E276" t="s">
        <v>1024</v>
      </c>
      <c r="F276" t="s">
        <v>1548</v>
      </c>
      <c r="G276">
        <v>133300</v>
      </c>
      <c r="H276">
        <v>1</v>
      </c>
      <c r="I276" t="s">
        <v>1036</v>
      </c>
      <c r="J276" t="s">
        <v>1069</v>
      </c>
      <c r="K276" s="9">
        <v>44763</v>
      </c>
      <c r="L276" t="s">
        <v>1029</v>
      </c>
      <c r="M276">
        <v>133300</v>
      </c>
      <c r="N276">
        <v>133300</v>
      </c>
      <c r="O276">
        <v>100000</v>
      </c>
      <c r="P276">
        <v>0</v>
      </c>
      <c r="Q276">
        <v>100000</v>
      </c>
      <c r="R276">
        <v>0</v>
      </c>
      <c r="S276">
        <v>0</v>
      </c>
      <c r="T276">
        <v>33300</v>
      </c>
      <c r="U276">
        <v>0</v>
      </c>
      <c r="V276">
        <v>0</v>
      </c>
      <c r="W276">
        <v>100000</v>
      </c>
      <c r="X276">
        <v>100000</v>
      </c>
      <c r="Y276">
        <v>1</v>
      </c>
      <c r="Z276" t="s">
        <v>1029</v>
      </c>
      <c r="AA276" t="s">
        <v>1029</v>
      </c>
      <c r="AB276">
        <v>0</v>
      </c>
      <c r="AC276" t="s">
        <v>1029</v>
      </c>
    </row>
    <row r="277" spans="1:29" x14ac:dyDescent="0.35">
      <c r="A277">
        <v>1665306</v>
      </c>
      <c r="B277">
        <v>2670427</v>
      </c>
      <c r="C277">
        <v>891411663</v>
      </c>
      <c r="D277" t="s">
        <v>1023</v>
      </c>
      <c r="E277" t="s">
        <v>1024</v>
      </c>
      <c r="F277" t="s">
        <v>1549</v>
      </c>
      <c r="G277">
        <v>27300</v>
      </c>
      <c r="H277">
        <v>1</v>
      </c>
      <c r="I277" t="s">
        <v>1026</v>
      </c>
      <c r="J277" t="s">
        <v>1211</v>
      </c>
      <c r="K277" s="9">
        <v>44942</v>
      </c>
      <c r="L277" t="s">
        <v>1306</v>
      </c>
      <c r="M277">
        <v>27300</v>
      </c>
      <c r="N277">
        <v>27300</v>
      </c>
      <c r="O277">
        <v>0</v>
      </c>
      <c r="P277">
        <v>0</v>
      </c>
      <c r="Q277" t="s">
        <v>1029</v>
      </c>
      <c r="R277">
        <v>0</v>
      </c>
      <c r="S277">
        <v>0</v>
      </c>
      <c r="T277">
        <v>0</v>
      </c>
      <c r="U277">
        <v>27300</v>
      </c>
      <c r="V277">
        <v>0</v>
      </c>
      <c r="W277">
        <v>0</v>
      </c>
      <c r="X277">
        <v>0</v>
      </c>
      <c r="Y277">
        <v>1</v>
      </c>
      <c r="Z277" t="s">
        <v>1029</v>
      </c>
      <c r="AA277" t="s">
        <v>1029</v>
      </c>
      <c r="AB277">
        <v>1</v>
      </c>
      <c r="AC277" t="s">
        <v>1550</v>
      </c>
    </row>
    <row r="278" spans="1:29" x14ac:dyDescent="0.35">
      <c r="A278">
        <v>1669716</v>
      </c>
      <c r="B278">
        <v>218075</v>
      </c>
      <c r="C278">
        <v>891411663</v>
      </c>
      <c r="D278" t="s">
        <v>1023</v>
      </c>
      <c r="E278" t="s">
        <v>1024</v>
      </c>
      <c r="F278" t="s">
        <v>1551</v>
      </c>
      <c r="G278">
        <v>429890</v>
      </c>
      <c r="H278">
        <v>1</v>
      </c>
      <c r="I278" t="s">
        <v>1026</v>
      </c>
      <c r="J278" t="s">
        <v>1467</v>
      </c>
      <c r="K278" s="9">
        <v>44763</v>
      </c>
      <c r="L278" t="s">
        <v>1337</v>
      </c>
      <c r="M278">
        <v>429890</v>
      </c>
      <c r="N278">
        <v>429890</v>
      </c>
      <c r="O278">
        <v>0</v>
      </c>
      <c r="P278">
        <v>0</v>
      </c>
      <c r="Q278" t="s">
        <v>1029</v>
      </c>
      <c r="R278">
        <v>0</v>
      </c>
      <c r="S278">
        <v>0</v>
      </c>
      <c r="T278">
        <v>0</v>
      </c>
      <c r="U278">
        <v>429890</v>
      </c>
      <c r="V278">
        <v>0</v>
      </c>
      <c r="W278">
        <v>0</v>
      </c>
      <c r="X278">
        <v>0</v>
      </c>
      <c r="Y278">
        <v>1</v>
      </c>
      <c r="Z278" t="s">
        <v>1029</v>
      </c>
      <c r="AA278" t="s">
        <v>1029</v>
      </c>
      <c r="AB278">
        <v>1</v>
      </c>
      <c r="AC278" t="s">
        <v>1552</v>
      </c>
    </row>
    <row r="279" spans="1:29" x14ac:dyDescent="0.35">
      <c r="A279">
        <v>1670871</v>
      </c>
      <c r="B279">
        <v>2017720</v>
      </c>
      <c r="C279">
        <v>891411663</v>
      </c>
      <c r="D279" t="s">
        <v>1023</v>
      </c>
      <c r="E279" t="s">
        <v>1024</v>
      </c>
      <c r="F279" t="s">
        <v>1553</v>
      </c>
      <c r="G279">
        <v>12300</v>
      </c>
      <c r="H279">
        <v>1</v>
      </c>
      <c r="I279" t="s">
        <v>1026</v>
      </c>
      <c r="J279" t="s">
        <v>1057</v>
      </c>
      <c r="K279" s="9">
        <v>44881</v>
      </c>
      <c r="L279" t="s">
        <v>1058</v>
      </c>
      <c r="M279">
        <v>12300</v>
      </c>
      <c r="N279">
        <v>12300</v>
      </c>
      <c r="O279">
        <v>0</v>
      </c>
      <c r="P279">
        <v>0</v>
      </c>
      <c r="Q279" t="s">
        <v>1029</v>
      </c>
      <c r="R279">
        <v>0</v>
      </c>
      <c r="S279">
        <v>0</v>
      </c>
      <c r="T279">
        <v>0</v>
      </c>
      <c r="U279">
        <v>12300</v>
      </c>
      <c r="V279">
        <v>0</v>
      </c>
      <c r="W279">
        <v>0</v>
      </c>
      <c r="X279">
        <v>0</v>
      </c>
      <c r="Y279">
        <v>1</v>
      </c>
      <c r="Z279" t="s">
        <v>1029</v>
      </c>
      <c r="AA279" t="s">
        <v>1029</v>
      </c>
      <c r="AB279">
        <v>1</v>
      </c>
      <c r="AC279" t="s">
        <v>1554</v>
      </c>
    </row>
    <row r="280" spans="1:29" x14ac:dyDescent="0.35">
      <c r="A280">
        <v>1676484</v>
      </c>
      <c r="B280">
        <v>2258290</v>
      </c>
      <c r="C280">
        <v>891411663</v>
      </c>
      <c r="D280" t="s">
        <v>1023</v>
      </c>
      <c r="E280" t="s">
        <v>1024</v>
      </c>
      <c r="F280" t="s">
        <v>1555</v>
      </c>
      <c r="G280">
        <v>40300</v>
      </c>
      <c r="H280">
        <v>1</v>
      </c>
      <c r="I280" t="s">
        <v>1036</v>
      </c>
      <c r="J280" t="s">
        <v>1152</v>
      </c>
      <c r="K280" s="9">
        <v>44763</v>
      </c>
      <c r="L280" t="s">
        <v>1029</v>
      </c>
      <c r="M280">
        <v>40300</v>
      </c>
      <c r="N280">
        <v>40300</v>
      </c>
      <c r="O280">
        <v>30250</v>
      </c>
      <c r="P280">
        <v>0</v>
      </c>
      <c r="Q280">
        <v>30250</v>
      </c>
      <c r="R280">
        <v>0</v>
      </c>
      <c r="S280">
        <v>0</v>
      </c>
      <c r="T280">
        <v>10050</v>
      </c>
      <c r="U280">
        <v>0</v>
      </c>
      <c r="V280">
        <v>0</v>
      </c>
      <c r="W280">
        <v>30250</v>
      </c>
      <c r="X280">
        <v>30250</v>
      </c>
      <c r="Y280">
        <v>1</v>
      </c>
      <c r="Z280" t="s">
        <v>1029</v>
      </c>
      <c r="AA280" t="s">
        <v>1029</v>
      </c>
      <c r="AB280">
        <v>0</v>
      </c>
      <c r="AC280" t="s">
        <v>1029</v>
      </c>
    </row>
    <row r="281" spans="1:29" x14ac:dyDescent="0.35">
      <c r="A281">
        <v>1679780</v>
      </c>
      <c r="B281">
        <v>4170870</v>
      </c>
      <c r="C281">
        <v>891411663</v>
      </c>
      <c r="D281" t="s">
        <v>1023</v>
      </c>
      <c r="E281" t="s">
        <v>1024</v>
      </c>
      <c r="F281" t="s">
        <v>1556</v>
      </c>
      <c r="G281">
        <v>156300</v>
      </c>
      <c r="H281">
        <v>1</v>
      </c>
      <c r="I281" t="s">
        <v>1026</v>
      </c>
      <c r="J281" t="s">
        <v>1089</v>
      </c>
      <c r="K281" s="9">
        <v>44823</v>
      </c>
      <c r="L281" t="s">
        <v>1048</v>
      </c>
      <c r="M281">
        <v>156300</v>
      </c>
      <c r="N281">
        <v>156300</v>
      </c>
      <c r="O281">
        <v>0</v>
      </c>
      <c r="P281">
        <v>0</v>
      </c>
      <c r="Q281" t="s">
        <v>1029</v>
      </c>
      <c r="R281">
        <v>0</v>
      </c>
      <c r="S281">
        <v>0</v>
      </c>
      <c r="T281">
        <v>0</v>
      </c>
      <c r="U281">
        <v>156300</v>
      </c>
      <c r="V281">
        <v>0</v>
      </c>
      <c r="W281">
        <v>0</v>
      </c>
      <c r="X281">
        <v>0</v>
      </c>
      <c r="Y281">
        <v>1</v>
      </c>
      <c r="Z281" t="s">
        <v>1029</v>
      </c>
      <c r="AA281" t="s">
        <v>1029</v>
      </c>
      <c r="AB281">
        <v>1</v>
      </c>
      <c r="AC281" t="s">
        <v>1557</v>
      </c>
    </row>
    <row r="282" spans="1:29" x14ac:dyDescent="0.35">
      <c r="A282">
        <v>1692401</v>
      </c>
      <c r="B282">
        <v>2672613</v>
      </c>
      <c r="C282">
        <v>891411663</v>
      </c>
      <c r="D282" t="s">
        <v>1023</v>
      </c>
      <c r="E282" t="s">
        <v>1024</v>
      </c>
      <c r="F282" t="s">
        <v>1558</v>
      </c>
      <c r="G282">
        <v>324400</v>
      </c>
      <c r="H282">
        <v>1</v>
      </c>
      <c r="I282" t="s">
        <v>1043</v>
      </c>
      <c r="J282" t="s">
        <v>1346</v>
      </c>
      <c r="K282" s="9">
        <v>44977</v>
      </c>
      <c r="L282" t="s">
        <v>1045</v>
      </c>
      <c r="M282">
        <v>324400</v>
      </c>
      <c r="N282">
        <v>324400</v>
      </c>
      <c r="O282">
        <v>220277</v>
      </c>
      <c r="P282">
        <v>0</v>
      </c>
      <c r="Q282">
        <v>359754</v>
      </c>
      <c r="R282">
        <v>0</v>
      </c>
      <c r="S282">
        <v>0</v>
      </c>
      <c r="T282">
        <v>104123</v>
      </c>
      <c r="U282">
        <v>0</v>
      </c>
      <c r="V282">
        <v>0</v>
      </c>
      <c r="W282">
        <v>220277</v>
      </c>
      <c r="X282">
        <v>220277</v>
      </c>
      <c r="Y282">
        <v>1</v>
      </c>
      <c r="Z282" t="s">
        <v>1029</v>
      </c>
      <c r="AA282" t="s">
        <v>1029</v>
      </c>
      <c r="AB282">
        <v>0</v>
      </c>
      <c r="AC282" t="s">
        <v>1029</v>
      </c>
    </row>
    <row r="283" spans="1:29" x14ac:dyDescent="0.35">
      <c r="A283">
        <v>1716597</v>
      </c>
      <c r="B283">
        <v>2022432</v>
      </c>
      <c r="C283">
        <v>891411663</v>
      </c>
      <c r="D283" t="s">
        <v>1023</v>
      </c>
      <c r="E283" t="s">
        <v>1024</v>
      </c>
      <c r="F283" t="s">
        <v>1559</v>
      </c>
      <c r="G283">
        <v>102400</v>
      </c>
      <c r="H283">
        <v>1</v>
      </c>
      <c r="I283" t="s">
        <v>1026</v>
      </c>
      <c r="J283" t="s">
        <v>1079</v>
      </c>
      <c r="K283" s="9">
        <v>44881</v>
      </c>
      <c r="L283" t="s">
        <v>1058</v>
      </c>
      <c r="M283">
        <v>102400</v>
      </c>
      <c r="N283">
        <v>102400</v>
      </c>
      <c r="O283">
        <v>0</v>
      </c>
      <c r="P283">
        <v>0</v>
      </c>
      <c r="Q283" t="s">
        <v>1029</v>
      </c>
      <c r="R283">
        <v>0</v>
      </c>
      <c r="S283">
        <v>0</v>
      </c>
      <c r="T283">
        <v>0</v>
      </c>
      <c r="U283">
        <v>102400</v>
      </c>
      <c r="V283">
        <v>0</v>
      </c>
      <c r="W283">
        <v>0</v>
      </c>
      <c r="X283">
        <v>0</v>
      </c>
      <c r="Y283">
        <v>1</v>
      </c>
      <c r="Z283" t="s">
        <v>1029</v>
      </c>
      <c r="AA283" t="s">
        <v>1029</v>
      </c>
      <c r="AB283">
        <v>1</v>
      </c>
      <c r="AC283" t="s">
        <v>1560</v>
      </c>
    </row>
    <row r="284" spans="1:29" x14ac:dyDescent="0.35">
      <c r="A284">
        <v>1727781</v>
      </c>
      <c r="B284">
        <v>2282293</v>
      </c>
      <c r="C284">
        <v>891411663</v>
      </c>
      <c r="D284" t="s">
        <v>1023</v>
      </c>
      <c r="E284" t="s">
        <v>1024</v>
      </c>
      <c r="F284" t="s">
        <v>1561</v>
      </c>
      <c r="G284">
        <v>87700</v>
      </c>
      <c r="H284">
        <v>1</v>
      </c>
      <c r="I284" t="s">
        <v>1036</v>
      </c>
      <c r="J284" t="s">
        <v>1099</v>
      </c>
      <c r="K284" s="9">
        <v>44763</v>
      </c>
      <c r="L284" t="s">
        <v>1029</v>
      </c>
      <c r="M284">
        <v>87700</v>
      </c>
      <c r="N284">
        <v>87700</v>
      </c>
      <c r="O284">
        <v>65721</v>
      </c>
      <c r="P284">
        <v>0</v>
      </c>
      <c r="Q284">
        <v>215752</v>
      </c>
      <c r="R284">
        <v>0</v>
      </c>
      <c r="S284">
        <v>0</v>
      </c>
      <c r="T284">
        <v>21979</v>
      </c>
      <c r="U284">
        <v>0</v>
      </c>
      <c r="V284">
        <v>0</v>
      </c>
      <c r="W284">
        <v>65721</v>
      </c>
      <c r="X284">
        <v>65721</v>
      </c>
      <c r="Y284">
        <v>1</v>
      </c>
      <c r="Z284" t="s">
        <v>1029</v>
      </c>
      <c r="AA284" t="s">
        <v>1029</v>
      </c>
      <c r="AB284">
        <v>0</v>
      </c>
      <c r="AC284" t="s">
        <v>1029</v>
      </c>
    </row>
    <row r="285" spans="1:29" x14ac:dyDescent="0.35">
      <c r="A285">
        <v>1728785</v>
      </c>
      <c r="B285">
        <v>1624853</v>
      </c>
      <c r="C285">
        <v>891411663</v>
      </c>
      <c r="D285" t="s">
        <v>1023</v>
      </c>
      <c r="E285" t="s">
        <v>1024</v>
      </c>
      <c r="F285" t="s">
        <v>1562</v>
      </c>
      <c r="G285">
        <v>87700</v>
      </c>
      <c r="H285">
        <v>1</v>
      </c>
      <c r="I285" t="s">
        <v>1026</v>
      </c>
      <c r="J285" t="s">
        <v>1387</v>
      </c>
      <c r="K285" s="9">
        <v>44849</v>
      </c>
      <c r="L285" t="s">
        <v>1563</v>
      </c>
      <c r="M285">
        <v>87700</v>
      </c>
      <c r="N285">
        <v>87700</v>
      </c>
      <c r="O285">
        <v>0</v>
      </c>
      <c r="P285">
        <v>0</v>
      </c>
      <c r="Q285" t="s">
        <v>1029</v>
      </c>
      <c r="R285">
        <v>0</v>
      </c>
      <c r="S285">
        <v>0</v>
      </c>
      <c r="T285">
        <v>0</v>
      </c>
      <c r="U285">
        <v>87700</v>
      </c>
      <c r="V285">
        <v>0</v>
      </c>
      <c r="W285">
        <v>0</v>
      </c>
      <c r="X285">
        <v>0</v>
      </c>
      <c r="Y285">
        <v>1</v>
      </c>
      <c r="Z285" t="s">
        <v>1029</v>
      </c>
      <c r="AA285" t="s">
        <v>1029</v>
      </c>
      <c r="AB285">
        <v>1</v>
      </c>
      <c r="AC285" t="s">
        <v>1564</v>
      </c>
    </row>
    <row r="286" spans="1:29" x14ac:dyDescent="0.35">
      <c r="A286">
        <v>1729873</v>
      </c>
      <c r="B286">
        <v>2258288</v>
      </c>
      <c r="C286">
        <v>891411663</v>
      </c>
      <c r="D286" t="s">
        <v>1023</v>
      </c>
      <c r="E286" t="s">
        <v>1024</v>
      </c>
      <c r="F286" t="s">
        <v>1565</v>
      </c>
      <c r="G286">
        <v>66600</v>
      </c>
      <c r="H286">
        <v>1</v>
      </c>
      <c r="I286" t="s">
        <v>1036</v>
      </c>
      <c r="J286" t="s">
        <v>1099</v>
      </c>
      <c r="K286" s="9">
        <v>44763</v>
      </c>
      <c r="L286" t="s">
        <v>1029</v>
      </c>
      <c r="M286">
        <v>66600</v>
      </c>
      <c r="N286">
        <v>66600</v>
      </c>
      <c r="O286">
        <v>50000</v>
      </c>
      <c r="P286">
        <v>0</v>
      </c>
      <c r="Q286">
        <v>50000</v>
      </c>
      <c r="R286">
        <v>0</v>
      </c>
      <c r="S286">
        <v>0</v>
      </c>
      <c r="T286">
        <v>16600</v>
      </c>
      <c r="U286">
        <v>0</v>
      </c>
      <c r="V286">
        <v>0</v>
      </c>
      <c r="W286">
        <v>50000</v>
      </c>
      <c r="X286">
        <v>50000</v>
      </c>
      <c r="Y286">
        <v>1</v>
      </c>
      <c r="Z286" t="s">
        <v>1029</v>
      </c>
      <c r="AA286" t="s">
        <v>1029</v>
      </c>
      <c r="AB286">
        <v>0</v>
      </c>
      <c r="AC286" t="s">
        <v>1029</v>
      </c>
    </row>
    <row r="287" spans="1:29" x14ac:dyDescent="0.35">
      <c r="A287">
        <v>1729903</v>
      </c>
      <c r="B287">
        <v>2863211</v>
      </c>
      <c r="C287">
        <v>891411663</v>
      </c>
      <c r="D287" t="s">
        <v>1023</v>
      </c>
      <c r="E287" t="s">
        <v>1024</v>
      </c>
      <c r="F287" t="s">
        <v>1566</v>
      </c>
      <c r="G287">
        <v>90900</v>
      </c>
      <c r="H287">
        <v>1</v>
      </c>
      <c r="I287" t="s">
        <v>1026</v>
      </c>
      <c r="J287" t="s">
        <v>1057</v>
      </c>
      <c r="K287" s="9">
        <v>44881</v>
      </c>
      <c r="L287" t="s">
        <v>1129</v>
      </c>
      <c r="M287">
        <v>90900</v>
      </c>
      <c r="N287">
        <v>90900</v>
      </c>
      <c r="O287">
        <v>0</v>
      </c>
      <c r="P287">
        <v>0</v>
      </c>
      <c r="Q287" t="s">
        <v>1029</v>
      </c>
      <c r="R287">
        <v>0</v>
      </c>
      <c r="S287">
        <v>0</v>
      </c>
      <c r="T287">
        <v>0</v>
      </c>
      <c r="U287">
        <v>90900</v>
      </c>
      <c r="V287">
        <v>0</v>
      </c>
      <c r="W287">
        <v>0</v>
      </c>
      <c r="X287">
        <v>0</v>
      </c>
      <c r="Y287">
        <v>1</v>
      </c>
      <c r="Z287" t="s">
        <v>1029</v>
      </c>
      <c r="AA287" t="s">
        <v>1029</v>
      </c>
      <c r="AB287">
        <v>1</v>
      </c>
      <c r="AC287" t="s">
        <v>1567</v>
      </c>
    </row>
    <row r="288" spans="1:29" x14ac:dyDescent="0.35">
      <c r="A288">
        <v>1733251</v>
      </c>
      <c r="B288">
        <v>2259607</v>
      </c>
      <c r="C288">
        <v>891411663</v>
      </c>
      <c r="D288" t="s">
        <v>1023</v>
      </c>
      <c r="E288" t="s">
        <v>1024</v>
      </c>
      <c r="F288" t="s">
        <v>1568</v>
      </c>
      <c r="G288">
        <v>95000</v>
      </c>
      <c r="H288">
        <v>1</v>
      </c>
      <c r="I288" t="s">
        <v>1036</v>
      </c>
      <c r="J288" t="s">
        <v>1099</v>
      </c>
      <c r="K288" s="9">
        <v>44763</v>
      </c>
      <c r="L288" t="s">
        <v>1029</v>
      </c>
      <c r="M288">
        <v>95000</v>
      </c>
      <c r="N288">
        <v>95000</v>
      </c>
      <c r="O288">
        <v>79500</v>
      </c>
      <c r="P288">
        <v>0</v>
      </c>
      <c r="Q288">
        <v>46500</v>
      </c>
      <c r="R288">
        <v>0</v>
      </c>
      <c r="S288">
        <v>0</v>
      </c>
      <c r="T288">
        <v>15500</v>
      </c>
      <c r="U288">
        <v>0</v>
      </c>
      <c r="V288">
        <v>0</v>
      </c>
      <c r="W288">
        <v>79500</v>
      </c>
      <c r="X288">
        <v>79500</v>
      </c>
      <c r="Y288">
        <v>1</v>
      </c>
      <c r="Z288" t="s">
        <v>1029</v>
      </c>
      <c r="AA288" t="s">
        <v>1029</v>
      </c>
      <c r="AB288">
        <v>0</v>
      </c>
      <c r="AC288" t="s">
        <v>1029</v>
      </c>
    </row>
    <row r="289" spans="1:29" x14ac:dyDescent="0.35">
      <c r="A289">
        <v>1733652</v>
      </c>
      <c r="B289">
        <v>4166800</v>
      </c>
      <c r="C289">
        <v>891411663</v>
      </c>
      <c r="D289" t="s">
        <v>1023</v>
      </c>
      <c r="E289" t="s">
        <v>1024</v>
      </c>
      <c r="F289" t="s">
        <v>1569</v>
      </c>
      <c r="G289">
        <v>461600</v>
      </c>
      <c r="H289">
        <v>1</v>
      </c>
      <c r="I289" t="s">
        <v>1026</v>
      </c>
      <c r="J289" t="s">
        <v>1089</v>
      </c>
      <c r="K289" s="9">
        <v>44823</v>
      </c>
      <c r="L289" t="s">
        <v>1048</v>
      </c>
      <c r="M289">
        <v>461600</v>
      </c>
      <c r="N289">
        <v>461600</v>
      </c>
      <c r="O289">
        <v>0</v>
      </c>
      <c r="P289">
        <v>0</v>
      </c>
      <c r="Q289" t="s">
        <v>1029</v>
      </c>
      <c r="R289">
        <v>0</v>
      </c>
      <c r="S289">
        <v>0</v>
      </c>
      <c r="T289">
        <v>0</v>
      </c>
      <c r="U289">
        <v>461600</v>
      </c>
      <c r="V289">
        <v>0</v>
      </c>
      <c r="W289">
        <v>0</v>
      </c>
      <c r="X289">
        <v>0</v>
      </c>
      <c r="Y289">
        <v>1</v>
      </c>
      <c r="Z289" t="s">
        <v>1029</v>
      </c>
      <c r="AA289" t="s">
        <v>1029</v>
      </c>
      <c r="AB289">
        <v>1</v>
      </c>
      <c r="AC289" t="s">
        <v>1570</v>
      </c>
    </row>
    <row r="290" spans="1:29" x14ac:dyDescent="0.35">
      <c r="A290">
        <v>1736143</v>
      </c>
      <c r="B290">
        <v>1920303</v>
      </c>
      <c r="C290">
        <v>891411663</v>
      </c>
      <c r="D290" t="s">
        <v>1023</v>
      </c>
      <c r="E290" t="s">
        <v>1024</v>
      </c>
      <c r="F290" t="s">
        <v>1571</v>
      </c>
      <c r="G290">
        <v>157000</v>
      </c>
      <c r="H290">
        <v>1</v>
      </c>
      <c r="I290" t="s">
        <v>1036</v>
      </c>
      <c r="J290" t="s">
        <v>1069</v>
      </c>
      <c r="K290" s="9">
        <v>44763</v>
      </c>
      <c r="L290" t="s">
        <v>1029</v>
      </c>
      <c r="M290">
        <v>157000</v>
      </c>
      <c r="N290">
        <v>157000</v>
      </c>
      <c r="O290">
        <v>117750</v>
      </c>
      <c r="P290">
        <v>0</v>
      </c>
      <c r="Q290">
        <v>117750</v>
      </c>
      <c r="R290">
        <v>0</v>
      </c>
      <c r="S290">
        <v>0</v>
      </c>
      <c r="T290">
        <v>39250</v>
      </c>
      <c r="U290">
        <v>0</v>
      </c>
      <c r="V290">
        <v>0</v>
      </c>
      <c r="W290">
        <v>117750</v>
      </c>
      <c r="X290">
        <v>117750</v>
      </c>
      <c r="Y290">
        <v>1</v>
      </c>
      <c r="Z290" t="s">
        <v>1029</v>
      </c>
      <c r="AA290" t="s">
        <v>1029</v>
      </c>
      <c r="AB290">
        <v>0</v>
      </c>
      <c r="AC290" t="s">
        <v>1029</v>
      </c>
    </row>
    <row r="291" spans="1:29" x14ac:dyDescent="0.35">
      <c r="A291">
        <v>1747881</v>
      </c>
      <c r="B291">
        <v>2633193</v>
      </c>
      <c r="C291">
        <v>891411663</v>
      </c>
      <c r="D291" t="s">
        <v>1023</v>
      </c>
      <c r="E291" t="s">
        <v>1024</v>
      </c>
      <c r="F291" t="s">
        <v>1572</v>
      </c>
      <c r="G291">
        <v>2737280</v>
      </c>
      <c r="H291">
        <v>1</v>
      </c>
      <c r="I291" t="s">
        <v>1043</v>
      </c>
      <c r="J291" t="s">
        <v>1573</v>
      </c>
      <c r="K291" s="9">
        <v>44853</v>
      </c>
      <c r="L291" t="s">
        <v>1300</v>
      </c>
      <c r="M291">
        <v>2737280</v>
      </c>
      <c r="N291">
        <v>2737280</v>
      </c>
      <c r="O291">
        <v>2464356</v>
      </c>
      <c r="P291">
        <v>0</v>
      </c>
      <c r="Q291">
        <v>5006017</v>
      </c>
      <c r="R291">
        <v>0</v>
      </c>
      <c r="S291">
        <v>0</v>
      </c>
      <c r="T291">
        <v>272924</v>
      </c>
      <c r="U291">
        <v>0</v>
      </c>
      <c r="V291">
        <v>0</v>
      </c>
      <c r="W291">
        <v>2464356</v>
      </c>
      <c r="X291">
        <v>2464356</v>
      </c>
      <c r="Y291">
        <v>1</v>
      </c>
      <c r="Z291" t="s">
        <v>1029</v>
      </c>
      <c r="AA291" t="s">
        <v>1029</v>
      </c>
      <c r="AB291">
        <v>0</v>
      </c>
      <c r="AC291" t="s">
        <v>1029</v>
      </c>
    </row>
    <row r="292" spans="1:29" x14ac:dyDescent="0.35">
      <c r="A292">
        <v>1748546</v>
      </c>
      <c r="B292">
        <v>2545743</v>
      </c>
      <c r="C292">
        <v>891411663</v>
      </c>
      <c r="D292" t="s">
        <v>1023</v>
      </c>
      <c r="E292" t="s">
        <v>1024</v>
      </c>
      <c r="F292" t="s">
        <v>1574</v>
      </c>
      <c r="G292">
        <v>136800</v>
      </c>
      <c r="H292">
        <v>1</v>
      </c>
      <c r="I292" t="s">
        <v>1043</v>
      </c>
      <c r="J292" t="s">
        <v>1062</v>
      </c>
      <c r="K292" s="9">
        <v>44977</v>
      </c>
      <c r="L292" t="s">
        <v>1045</v>
      </c>
      <c r="M292">
        <v>136800</v>
      </c>
      <c r="N292">
        <v>136800</v>
      </c>
      <c r="O292">
        <v>88500</v>
      </c>
      <c r="P292">
        <v>0</v>
      </c>
      <c r="Q292">
        <v>66750</v>
      </c>
      <c r="R292">
        <v>0</v>
      </c>
      <c r="S292">
        <v>0</v>
      </c>
      <c r="T292">
        <v>48300</v>
      </c>
      <c r="U292">
        <v>0</v>
      </c>
      <c r="V292">
        <v>0</v>
      </c>
      <c r="W292">
        <v>88500</v>
      </c>
      <c r="X292">
        <v>88500</v>
      </c>
      <c r="Y292">
        <v>1</v>
      </c>
      <c r="Z292" t="s">
        <v>1029</v>
      </c>
      <c r="AA292" t="s">
        <v>1029</v>
      </c>
      <c r="AB292">
        <v>0</v>
      </c>
      <c r="AC292" t="s">
        <v>1029</v>
      </c>
    </row>
    <row r="293" spans="1:29" x14ac:dyDescent="0.35">
      <c r="A293">
        <v>1749539</v>
      </c>
      <c r="B293">
        <v>2672635</v>
      </c>
      <c r="C293">
        <v>891411663</v>
      </c>
      <c r="D293" t="s">
        <v>1023</v>
      </c>
      <c r="E293" t="s">
        <v>1024</v>
      </c>
      <c r="F293" t="s">
        <v>1575</v>
      </c>
      <c r="G293">
        <v>481000</v>
      </c>
      <c r="H293">
        <v>1</v>
      </c>
      <c r="I293" t="s">
        <v>1043</v>
      </c>
      <c r="J293" t="s">
        <v>1346</v>
      </c>
      <c r="K293" s="9">
        <v>44977</v>
      </c>
      <c r="L293" t="s">
        <v>1045</v>
      </c>
      <c r="M293">
        <v>481000</v>
      </c>
      <c r="N293">
        <v>481000</v>
      </c>
      <c r="O293">
        <v>311003</v>
      </c>
      <c r="P293">
        <v>0</v>
      </c>
      <c r="Q293">
        <v>199002</v>
      </c>
      <c r="R293">
        <v>0</v>
      </c>
      <c r="S293">
        <v>0</v>
      </c>
      <c r="T293">
        <v>169997</v>
      </c>
      <c r="U293">
        <v>0</v>
      </c>
      <c r="V293">
        <v>0</v>
      </c>
      <c r="W293">
        <v>311003</v>
      </c>
      <c r="X293">
        <v>311003</v>
      </c>
      <c r="Y293">
        <v>1</v>
      </c>
      <c r="Z293" t="s">
        <v>1029</v>
      </c>
      <c r="AA293" t="s">
        <v>1029</v>
      </c>
      <c r="AB293">
        <v>0</v>
      </c>
      <c r="AC293" t="s">
        <v>1029</v>
      </c>
    </row>
    <row r="294" spans="1:29" x14ac:dyDescent="0.35">
      <c r="A294">
        <v>1749647</v>
      </c>
      <c r="B294">
        <v>1008235</v>
      </c>
      <c r="C294">
        <v>891411663</v>
      </c>
      <c r="D294" t="s">
        <v>1023</v>
      </c>
      <c r="E294" t="s">
        <v>1024</v>
      </c>
      <c r="F294" t="s">
        <v>1576</v>
      </c>
      <c r="G294">
        <v>141400</v>
      </c>
      <c r="H294">
        <v>1</v>
      </c>
      <c r="I294" t="s">
        <v>1026</v>
      </c>
      <c r="J294" t="s">
        <v>1067</v>
      </c>
      <c r="K294" s="9">
        <v>45059</v>
      </c>
      <c r="L294" t="s">
        <v>1093</v>
      </c>
      <c r="M294">
        <v>141400</v>
      </c>
      <c r="N294">
        <v>141400</v>
      </c>
      <c r="O294">
        <v>0</v>
      </c>
      <c r="P294">
        <v>0</v>
      </c>
      <c r="Q294" t="s">
        <v>1029</v>
      </c>
      <c r="R294">
        <v>0</v>
      </c>
      <c r="S294">
        <v>0</v>
      </c>
      <c r="T294">
        <v>0</v>
      </c>
      <c r="U294">
        <v>141400</v>
      </c>
      <c r="V294">
        <v>0</v>
      </c>
      <c r="W294">
        <v>0</v>
      </c>
      <c r="X294">
        <v>0</v>
      </c>
      <c r="Y294">
        <v>1</v>
      </c>
      <c r="Z294" t="s">
        <v>1029</v>
      </c>
      <c r="AA294" t="s">
        <v>1029</v>
      </c>
      <c r="AB294">
        <v>1</v>
      </c>
      <c r="AC294" t="s">
        <v>1577</v>
      </c>
    </row>
    <row r="295" spans="1:29" x14ac:dyDescent="0.35">
      <c r="A295">
        <v>1752752</v>
      </c>
      <c r="B295">
        <v>1946272</v>
      </c>
      <c r="C295">
        <v>891411663</v>
      </c>
      <c r="D295" t="s">
        <v>1023</v>
      </c>
      <c r="E295" t="s">
        <v>1024</v>
      </c>
      <c r="F295" t="s">
        <v>1578</v>
      </c>
      <c r="G295">
        <v>57700</v>
      </c>
      <c r="H295">
        <v>1</v>
      </c>
      <c r="I295" t="s">
        <v>1036</v>
      </c>
      <c r="J295" t="s">
        <v>1069</v>
      </c>
      <c r="K295" s="9">
        <v>44763</v>
      </c>
      <c r="L295" t="s">
        <v>1029</v>
      </c>
      <c r="M295">
        <v>57700</v>
      </c>
      <c r="N295">
        <v>57700</v>
      </c>
      <c r="O295">
        <v>51930</v>
      </c>
      <c r="P295">
        <v>0</v>
      </c>
      <c r="Q295">
        <v>51930</v>
      </c>
      <c r="R295">
        <v>0</v>
      </c>
      <c r="S295">
        <v>0</v>
      </c>
      <c r="T295">
        <v>5770</v>
      </c>
      <c r="U295">
        <v>0</v>
      </c>
      <c r="V295">
        <v>0</v>
      </c>
      <c r="W295">
        <v>51930</v>
      </c>
      <c r="X295">
        <v>51930</v>
      </c>
      <c r="Y295">
        <v>1</v>
      </c>
      <c r="Z295" t="s">
        <v>1029</v>
      </c>
      <c r="AA295" t="s">
        <v>1029</v>
      </c>
      <c r="AB295">
        <v>0</v>
      </c>
      <c r="AC295" t="s">
        <v>1029</v>
      </c>
    </row>
    <row r="296" spans="1:29" x14ac:dyDescent="0.35">
      <c r="A296">
        <v>1753531</v>
      </c>
      <c r="B296">
        <v>1782067</v>
      </c>
      <c r="C296">
        <v>891411663</v>
      </c>
      <c r="D296" t="s">
        <v>1023</v>
      </c>
      <c r="E296" t="s">
        <v>1024</v>
      </c>
      <c r="F296" t="s">
        <v>1579</v>
      </c>
      <c r="G296">
        <v>244600</v>
      </c>
      <c r="H296">
        <v>1</v>
      </c>
      <c r="I296" t="s">
        <v>1043</v>
      </c>
      <c r="J296" t="s">
        <v>1154</v>
      </c>
      <c r="K296" s="9">
        <v>45003</v>
      </c>
      <c r="L296" t="s">
        <v>1055</v>
      </c>
      <c r="M296">
        <v>244600</v>
      </c>
      <c r="N296">
        <v>244600</v>
      </c>
      <c r="O296">
        <v>145000</v>
      </c>
      <c r="P296">
        <v>0</v>
      </c>
      <c r="Q296">
        <v>136501</v>
      </c>
      <c r="R296">
        <v>0</v>
      </c>
      <c r="S296">
        <v>0</v>
      </c>
      <c r="T296">
        <v>99600</v>
      </c>
      <c r="U296">
        <v>0</v>
      </c>
      <c r="V296">
        <v>0</v>
      </c>
      <c r="W296">
        <v>145000</v>
      </c>
      <c r="X296">
        <v>145000</v>
      </c>
      <c r="Y296">
        <v>1</v>
      </c>
      <c r="Z296" t="s">
        <v>1029</v>
      </c>
      <c r="AA296" t="s">
        <v>1029</v>
      </c>
      <c r="AB296">
        <v>0</v>
      </c>
      <c r="AC296" t="s">
        <v>1029</v>
      </c>
    </row>
    <row r="297" spans="1:29" x14ac:dyDescent="0.35">
      <c r="A297">
        <v>1761700</v>
      </c>
      <c r="B297">
        <v>1122246</v>
      </c>
      <c r="C297">
        <v>891411663</v>
      </c>
      <c r="D297" t="s">
        <v>1023</v>
      </c>
      <c r="E297" t="s">
        <v>1024</v>
      </c>
      <c r="F297" t="s">
        <v>1580</v>
      </c>
      <c r="G297">
        <v>208600</v>
      </c>
      <c r="H297">
        <v>1</v>
      </c>
      <c r="I297" t="s">
        <v>1043</v>
      </c>
      <c r="J297" t="s">
        <v>1051</v>
      </c>
      <c r="K297" s="9">
        <v>45099</v>
      </c>
      <c r="L297" t="s">
        <v>1029</v>
      </c>
      <c r="M297">
        <v>208600</v>
      </c>
      <c r="N297">
        <v>208600</v>
      </c>
      <c r="O297">
        <v>143150</v>
      </c>
      <c r="P297">
        <v>0</v>
      </c>
      <c r="Q297">
        <v>19275</v>
      </c>
      <c r="R297">
        <v>0</v>
      </c>
      <c r="S297">
        <v>0</v>
      </c>
      <c r="T297">
        <v>65450</v>
      </c>
      <c r="U297">
        <v>0</v>
      </c>
      <c r="V297">
        <v>0</v>
      </c>
      <c r="W297">
        <v>143150</v>
      </c>
      <c r="X297">
        <v>143150</v>
      </c>
      <c r="Y297">
        <v>1</v>
      </c>
      <c r="Z297" t="s">
        <v>1029</v>
      </c>
      <c r="AA297" t="s">
        <v>1029</v>
      </c>
      <c r="AB297">
        <v>0</v>
      </c>
      <c r="AC297" t="s">
        <v>1029</v>
      </c>
    </row>
    <row r="298" spans="1:29" x14ac:dyDescent="0.35">
      <c r="A298">
        <v>1767967</v>
      </c>
      <c r="B298">
        <v>408617</v>
      </c>
      <c r="C298">
        <v>891411663</v>
      </c>
      <c r="D298" t="s">
        <v>1023</v>
      </c>
      <c r="E298" t="s">
        <v>1024</v>
      </c>
      <c r="F298" t="s">
        <v>1581</v>
      </c>
      <c r="G298">
        <v>111300</v>
      </c>
      <c r="H298">
        <v>1</v>
      </c>
      <c r="I298" t="s">
        <v>1026</v>
      </c>
      <c r="J298" t="s">
        <v>1197</v>
      </c>
      <c r="K298" s="9">
        <v>44816</v>
      </c>
      <c r="L298" t="s">
        <v>1048</v>
      </c>
      <c r="M298">
        <v>111300</v>
      </c>
      <c r="N298">
        <v>111300</v>
      </c>
      <c r="O298">
        <v>0</v>
      </c>
      <c r="P298">
        <v>0</v>
      </c>
      <c r="Q298" t="s">
        <v>1029</v>
      </c>
      <c r="R298">
        <v>0</v>
      </c>
      <c r="S298">
        <v>0</v>
      </c>
      <c r="T298">
        <v>0</v>
      </c>
      <c r="U298">
        <v>111300</v>
      </c>
      <c r="V298">
        <v>0</v>
      </c>
      <c r="W298">
        <v>0</v>
      </c>
      <c r="X298">
        <v>0</v>
      </c>
      <c r="Y298">
        <v>1</v>
      </c>
      <c r="Z298" t="s">
        <v>1029</v>
      </c>
      <c r="AA298" t="s">
        <v>1029</v>
      </c>
      <c r="AB298">
        <v>1</v>
      </c>
      <c r="AC298" t="s">
        <v>1582</v>
      </c>
    </row>
    <row r="299" spans="1:29" x14ac:dyDescent="0.35">
      <c r="A299">
        <v>1770800</v>
      </c>
      <c r="B299">
        <v>1666009</v>
      </c>
      <c r="C299">
        <v>891411663</v>
      </c>
      <c r="D299" t="s">
        <v>1023</v>
      </c>
      <c r="E299" t="s">
        <v>1024</v>
      </c>
      <c r="F299" t="s">
        <v>1583</v>
      </c>
      <c r="G299">
        <v>958300</v>
      </c>
      <c r="H299">
        <v>1</v>
      </c>
      <c r="I299" t="s">
        <v>1043</v>
      </c>
      <c r="J299" t="s">
        <v>1584</v>
      </c>
      <c r="K299" s="9">
        <v>44849</v>
      </c>
      <c r="L299" t="s">
        <v>1459</v>
      </c>
      <c r="M299">
        <v>958300</v>
      </c>
      <c r="N299">
        <v>958300</v>
      </c>
      <c r="O299">
        <v>348001</v>
      </c>
      <c r="P299">
        <v>0</v>
      </c>
      <c r="Q299">
        <v>384042</v>
      </c>
      <c r="R299">
        <v>0</v>
      </c>
      <c r="S299">
        <v>0</v>
      </c>
      <c r="T299">
        <v>610299</v>
      </c>
      <c r="U299">
        <v>0</v>
      </c>
      <c r="V299">
        <v>0</v>
      </c>
      <c r="W299">
        <v>348001</v>
      </c>
      <c r="X299">
        <v>348001</v>
      </c>
      <c r="Y299">
        <v>1</v>
      </c>
      <c r="Z299" t="s">
        <v>1029</v>
      </c>
      <c r="AA299" t="s">
        <v>1029</v>
      </c>
      <c r="AB299">
        <v>0</v>
      </c>
      <c r="AC299" t="s">
        <v>1029</v>
      </c>
    </row>
    <row r="300" spans="1:29" x14ac:dyDescent="0.35">
      <c r="A300">
        <v>1781013</v>
      </c>
      <c r="B300">
        <v>924986</v>
      </c>
      <c r="C300">
        <v>891411663</v>
      </c>
      <c r="D300" t="s">
        <v>1023</v>
      </c>
      <c r="E300" t="s">
        <v>1024</v>
      </c>
      <c r="F300" t="s">
        <v>1585</v>
      </c>
      <c r="G300">
        <v>80832</v>
      </c>
      <c r="H300">
        <v>1</v>
      </c>
      <c r="I300" t="s">
        <v>1026</v>
      </c>
      <c r="J300" t="s">
        <v>1309</v>
      </c>
      <c r="K300" s="9">
        <v>44816</v>
      </c>
      <c r="L300" t="s">
        <v>1048</v>
      </c>
      <c r="M300">
        <v>80832</v>
      </c>
      <c r="N300">
        <v>80832</v>
      </c>
      <c r="O300">
        <v>0</v>
      </c>
      <c r="P300">
        <v>0</v>
      </c>
      <c r="Q300" t="s">
        <v>1029</v>
      </c>
      <c r="R300">
        <v>0</v>
      </c>
      <c r="S300">
        <v>0</v>
      </c>
      <c r="T300">
        <v>0</v>
      </c>
      <c r="U300">
        <v>80832</v>
      </c>
      <c r="V300">
        <v>0</v>
      </c>
      <c r="W300">
        <v>0</v>
      </c>
      <c r="X300">
        <v>0</v>
      </c>
      <c r="Y300">
        <v>1</v>
      </c>
      <c r="Z300" t="s">
        <v>1029</v>
      </c>
      <c r="AA300" t="s">
        <v>1029</v>
      </c>
      <c r="AB300">
        <v>1</v>
      </c>
      <c r="AC300" t="s">
        <v>1586</v>
      </c>
    </row>
    <row r="301" spans="1:29" x14ac:dyDescent="0.35">
      <c r="A301">
        <v>1782990</v>
      </c>
      <c r="B301">
        <v>1921986</v>
      </c>
      <c r="C301">
        <v>891411663</v>
      </c>
      <c r="D301" t="s">
        <v>1023</v>
      </c>
      <c r="E301" t="s">
        <v>1024</v>
      </c>
      <c r="F301" t="s">
        <v>1587</v>
      </c>
      <c r="G301">
        <v>25700</v>
      </c>
      <c r="H301">
        <v>1</v>
      </c>
      <c r="I301" t="s">
        <v>1036</v>
      </c>
      <c r="J301" t="s">
        <v>1087</v>
      </c>
      <c r="K301" s="9">
        <v>44763</v>
      </c>
      <c r="L301" t="s">
        <v>1029</v>
      </c>
      <c r="M301">
        <v>25700</v>
      </c>
      <c r="N301">
        <v>25700</v>
      </c>
      <c r="O301">
        <v>19250</v>
      </c>
      <c r="P301">
        <v>0</v>
      </c>
      <c r="Q301">
        <v>19250</v>
      </c>
      <c r="R301">
        <v>0</v>
      </c>
      <c r="S301">
        <v>0</v>
      </c>
      <c r="T301">
        <v>6450</v>
      </c>
      <c r="U301">
        <v>0</v>
      </c>
      <c r="V301">
        <v>0</v>
      </c>
      <c r="W301">
        <v>19250</v>
      </c>
      <c r="X301">
        <v>19250</v>
      </c>
      <c r="Y301">
        <v>1</v>
      </c>
      <c r="Z301" t="s">
        <v>1029</v>
      </c>
      <c r="AA301" t="s">
        <v>1029</v>
      </c>
      <c r="AB301">
        <v>0</v>
      </c>
      <c r="AC301" t="s">
        <v>1029</v>
      </c>
    </row>
    <row r="302" spans="1:29" x14ac:dyDescent="0.35">
      <c r="A302">
        <v>1783391</v>
      </c>
      <c r="B302">
        <v>293906</v>
      </c>
      <c r="C302">
        <v>891411663</v>
      </c>
      <c r="D302" t="s">
        <v>1023</v>
      </c>
      <c r="E302" t="s">
        <v>1024</v>
      </c>
      <c r="F302" t="s">
        <v>1588</v>
      </c>
      <c r="G302">
        <v>141850</v>
      </c>
      <c r="H302">
        <v>1</v>
      </c>
      <c r="I302" t="s">
        <v>1026</v>
      </c>
      <c r="J302" t="s">
        <v>1543</v>
      </c>
      <c r="K302" s="9">
        <v>44823</v>
      </c>
      <c r="L302" t="s">
        <v>1048</v>
      </c>
      <c r="M302">
        <v>141850</v>
      </c>
      <c r="N302">
        <v>141850</v>
      </c>
      <c r="O302">
        <v>0</v>
      </c>
      <c r="P302">
        <v>0</v>
      </c>
      <c r="Q302" t="s">
        <v>1029</v>
      </c>
      <c r="R302">
        <v>0</v>
      </c>
      <c r="S302">
        <v>0</v>
      </c>
      <c r="T302">
        <v>0</v>
      </c>
      <c r="U302">
        <v>141850</v>
      </c>
      <c r="V302">
        <v>0</v>
      </c>
      <c r="W302">
        <v>0</v>
      </c>
      <c r="X302">
        <v>0</v>
      </c>
      <c r="Y302">
        <v>1</v>
      </c>
      <c r="Z302" t="s">
        <v>1029</v>
      </c>
      <c r="AA302" t="s">
        <v>1029</v>
      </c>
      <c r="AB302">
        <v>1</v>
      </c>
      <c r="AC302" t="s">
        <v>1589</v>
      </c>
    </row>
    <row r="303" spans="1:29" x14ac:dyDescent="0.35">
      <c r="A303">
        <v>1784017</v>
      </c>
      <c r="B303">
        <v>3232799</v>
      </c>
      <c r="C303">
        <v>891411663</v>
      </c>
      <c r="D303" t="s">
        <v>1023</v>
      </c>
      <c r="E303" t="s">
        <v>1024</v>
      </c>
      <c r="F303" t="s">
        <v>1590</v>
      </c>
      <c r="G303">
        <v>56300</v>
      </c>
      <c r="H303">
        <v>1</v>
      </c>
      <c r="I303" t="s">
        <v>1026</v>
      </c>
      <c r="J303" t="s">
        <v>1047</v>
      </c>
      <c r="K303" s="9">
        <v>44816</v>
      </c>
      <c r="L303" t="s">
        <v>1048</v>
      </c>
      <c r="M303">
        <v>56300</v>
      </c>
      <c r="N303">
        <v>56300</v>
      </c>
      <c r="O303">
        <v>0</v>
      </c>
      <c r="P303">
        <v>0</v>
      </c>
      <c r="Q303" t="s">
        <v>1029</v>
      </c>
      <c r="R303">
        <v>0</v>
      </c>
      <c r="S303">
        <v>0</v>
      </c>
      <c r="T303">
        <v>0</v>
      </c>
      <c r="U303">
        <v>56300</v>
      </c>
      <c r="V303">
        <v>0</v>
      </c>
      <c r="W303">
        <v>0</v>
      </c>
      <c r="X303">
        <v>0</v>
      </c>
      <c r="Y303">
        <v>1</v>
      </c>
      <c r="Z303" t="s">
        <v>1029</v>
      </c>
      <c r="AA303" t="s">
        <v>1029</v>
      </c>
      <c r="AB303">
        <v>1</v>
      </c>
      <c r="AC303" t="s">
        <v>1591</v>
      </c>
    </row>
    <row r="304" spans="1:29" x14ac:dyDescent="0.35">
      <c r="A304">
        <v>1786112</v>
      </c>
      <c r="B304">
        <v>3493135</v>
      </c>
      <c r="C304">
        <v>891411663</v>
      </c>
      <c r="D304" t="s">
        <v>1023</v>
      </c>
      <c r="E304" t="s">
        <v>1024</v>
      </c>
      <c r="F304" t="s">
        <v>1592</v>
      </c>
      <c r="G304">
        <v>57700</v>
      </c>
      <c r="H304">
        <v>1</v>
      </c>
      <c r="I304" t="s">
        <v>1036</v>
      </c>
      <c r="J304" t="s">
        <v>1077</v>
      </c>
      <c r="K304" s="9">
        <v>44763</v>
      </c>
      <c r="L304" t="s">
        <v>1029</v>
      </c>
      <c r="M304">
        <v>57700</v>
      </c>
      <c r="N304">
        <v>57700</v>
      </c>
      <c r="O304">
        <v>51930</v>
      </c>
      <c r="P304">
        <v>0</v>
      </c>
      <c r="Q304">
        <v>51930</v>
      </c>
      <c r="R304">
        <v>0</v>
      </c>
      <c r="S304">
        <v>0</v>
      </c>
      <c r="T304">
        <v>5770</v>
      </c>
      <c r="U304">
        <v>0</v>
      </c>
      <c r="V304">
        <v>0</v>
      </c>
      <c r="W304">
        <v>51930</v>
      </c>
      <c r="X304">
        <v>51930</v>
      </c>
      <c r="Y304">
        <v>1</v>
      </c>
      <c r="Z304" t="s">
        <v>1029</v>
      </c>
      <c r="AA304" t="s">
        <v>1029</v>
      </c>
      <c r="AB304">
        <v>0</v>
      </c>
      <c r="AC304" t="s">
        <v>1029</v>
      </c>
    </row>
    <row r="305" spans="1:29" x14ac:dyDescent="0.35">
      <c r="A305">
        <v>1786415</v>
      </c>
      <c r="B305">
        <v>1922505</v>
      </c>
      <c r="C305">
        <v>891411663</v>
      </c>
      <c r="D305" t="s">
        <v>1023</v>
      </c>
      <c r="E305" t="s">
        <v>1024</v>
      </c>
      <c r="F305" t="s">
        <v>1593</v>
      </c>
      <c r="G305">
        <v>57700</v>
      </c>
      <c r="H305">
        <v>1</v>
      </c>
      <c r="I305" t="s">
        <v>1036</v>
      </c>
      <c r="J305" t="s">
        <v>1069</v>
      </c>
      <c r="K305" s="9">
        <v>44763</v>
      </c>
      <c r="L305" t="s">
        <v>1029</v>
      </c>
      <c r="M305">
        <v>57700</v>
      </c>
      <c r="N305">
        <v>57700</v>
      </c>
      <c r="O305">
        <v>51930</v>
      </c>
      <c r="P305">
        <v>0</v>
      </c>
      <c r="Q305">
        <v>51930</v>
      </c>
      <c r="R305">
        <v>0</v>
      </c>
      <c r="S305">
        <v>0</v>
      </c>
      <c r="T305">
        <v>5770</v>
      </c>
      <c r="U305">
        <v>0</v>
      </c>
      <c r="V305">
        <v>0</v>
      </c>
      <c r="W305">
        <v>51930</v>
      </c>
      <c r="X305">
        <v>51930</v>
      </c>
      <c r="Y305">
        <v>1</v>
      </c>
      <c r="Z305" t="s">
        <v>1029</v>
      </c>
      <c r="AA305" t="s">
        <v>1029</v>
      </c>
      <c r="AB305">
        <v>0</v>
      </c>
      <c r="AC305" t="s">
        <v>1029</v>
      </c>
    </row>
    <row r="306" spans="1:29" x14ac:dyDescent="0.35">
      <c r="A306">
        <v>1790463</v>
      </c>
      <c r="B306">
        <v>2282294</v>
      </c>
      <c r="C306">
        <v>891411663</v>
      </c>
      <c r="D306" t="s">
        <v>1023</v>
      </c>
      <c r="E306" t="s">
        <v>1024</v>
      </c>
      <c r="F306" t="s">
        <v>1594</v>
      </c>
      <c r="G306">
        <v>61000</v>
      </c>
      <c r="H306">
        <v>1</v>
      </c>
      <c r="I306" t="s">
        <v>1036</v>
      </c>
      <c r="J306" t="s">
        <v>1184</v>
      </c>
      <c r="K306" s="9">
        <v>44763</v>
      </c>
      <c r="L306" t="s">
        <v>1029</v>
      </c>
      <c r="M306">
        <v>61000</v>
      </c>
      <c r="N306">
        <v>61000</v>
      </c>
      <c r="O306">
        <v>45750</v>
      </c>
      <c r="P306">
        <v>0</v>
      </c>
      <c r="Q306">
        <v>45750</v>
      </c>
      <c r="R306">
        <v>0</v>
      </c>
      <c r="S306">
        <v>0</v>
      </c>
      <c r="T306">
        <v>15250</v>
      </c>
      <c r="U306">
        <v>0</v>
      </c>
      <c r="V306">
        <v>0</v>
      </c>
      <c r="W306">
        <v>45750</v>
      </c>
      <c r="X306">
        <v>45750</v>
      </c>
      <c r="Y306">
        <v>1</v>
      </c>
      <c r="Z306" t="s">
        <v>1029</v>
      </c>
      <c r="AA306" t="s">
        <v>1029</v>
      </c>
      <c r="AB306">
        <v>0</v>
      </c>
      <c r="AC306" t="s">
        <v>1029</v>
      </c>
    </row>
    <row r="307" spans="1:29" x14ac:dyDescent="0.35">
      <c r="A307">
        <v>1798127</v>
      </c>
      <c r="B307">
        <v>850289</v>
      </c>
      <c r="C307">
        <v>891411663</v>
      </c>
      <c r="D307" t="s">
        <v>1023</v>
      </c>
      <c r="E307" t="s">
        <v>1024</v>
      </c>
      <c r="F307" t="s">
        <v>1595</v>
      </c>
      <c r="G307">
        <v>157000</v>
      </c>
      <c r="H307">
        <v>1</v>
      </c>
      <c r="I307" t="s">
        <v>1026</v>
      </c>
      <c r="J307" t="s">
        <v>1032</v>
      </c>
      <c r="K307" s="9">
        <v>44912</v>
      </c>
      <c r="L307" t="s">
        <v>1033</v>
      </c>
      <c r="M307">
        <v>157000</v>
      </c>
      <c r="N307">
        <v>157000</v>
      </c>
      <c r="O307">
        <v>0</v>
      </c>
      <c r="P307">
        <v>0</v>
      </c>
      <c r="Q307" t="s">
        <v>1029</v>
      </c>
      <c r="R307">
        <v>0</v>
      </c>
      <c r="S307">
        <v>0</v>
      </c>
      <c r="T307">
        <v>0</v>
      </c>
      <c r="U307">
        <v>157000</v>
      </c>
      <c r="V307">
        <v>0</v>
      </c>
      <c r="W307">
        <v>0</v>
      </c>
      <c r="X307">
        <v>0</v>
      </c>
      <c r="Y307">
        <v>1</v>
      </c>
      <c r="Z307" t="s">
        <v>1029</v>
      </c>
      <c r="AA307" t="s">
        <v>1029</v>
      </c>
      <c r="AB307">
        <v>1</v>
      </c>
      <c r="AC307" t="s">
        <v>1596</v>
      </c>
    </row>
    <row r="308" spans="1:29" x14ac:dyDescent="0.35">
      <c r="A308">
        <v>1801847</v>
      </c>
      <c r="B308">
        <v>3948162</v>
      </c>
      <c r="C308">
        <v>891411663</v>
      </c>
      <c r="D308" t="s">
        <v>1023</v>
      </c>
      <c r="E308" t="s">
        <v>1024</v>
      </c>
      <c r="F308" t="s">
        <v>1597</v>
      </c>
      <c r="G308">
        <v>57100</v>
      </c>
      <c r="H308">
        <v>1</v>
      </c>
      <c r="I308" t="s">
        <v>1026</v>
      </c>
      <c r="J308" t="s">
        <v>1067</v>
      </c>
      <c r="K308" s="9">
        <v>45059</v>
      </c>
      <c r="L308" t="s">
        <v>1202</v>
      </c>
      <c r="M308">
        <v>57100</v>
      </c>
      <c r="N308">
        <v>57100</v>
      </c>
      <c r="O308">
        <v>0</v>
      </c>
      <c r="P308">
        <v>0</v>
      </c>
      <c r="Q308" t="s">
        <v>1029</v>
      </c>
      <c r="R308">
        <v>0</v>
      </c>
      <c r="S308">
        <v>0</v>
      </c>
      <c r="T308">
        <v>0</v>
      </c>
      <c r="U308">
        <v>57100</v>
      </c>
      <c r="V308">
        <v>0</v>
      </c>
      <c r="W308">
        <v>0</v>
      </c>
      <c r="X308">
        <v>0</v>
      </c>
      <c r="Y308">
        <v>1</v>
      </c>
      <c r="Z308" t="s">
        <v>1029</v>
      </c>
      <c r="AA308" t="s">
        <v>1029</v>
      </c>
      <c r="AB308">
        <v>1</v>
      </c>
      <c r="AC308" t="s">
        <v>1598</v>
      </c>
    </row>
    <row r="309" spans="1:29" x14ac:dyDescent="0.35">
      <c r="A309">
        <v>1802068</v>
      </c>
      <c r="B309">
        <v>3371356</v>
      </c>
      <c r="C309">
        <v>891411663</v>
      </c>
      <c r="D309" t="s">
        <v>1023</v>
      </c>
      <c r="E309" t="s">
        <v>1024</v>
      </c>
      <c r="F309" t="s">
        <v>1599</v>
      </c>
      <c r="G309">
        <v>42400</v>
      </c>
      <c r="H309">
        <v>1</v>
      </c>
      <c r="I309" t="s">
        <v>1026</v>
      </c>
      <c r="J309" t="s">
        <v>1047</v>
      </c>
      <c r="K309" s="9">
        <v>44816</v>
      </c>
      <c r="L309" t="s">
        <v>1048</v>
      </c>
      <c r="M309">
        <v>42400</v>
      </c>
      <c r="N309">
        <v>42400</v>
      </c>
      <c r="O309">
        <v>0</v>
      </c>
      <c r="P309">
        <v>0</v>
      </c>
      <c r="Q309" t="s">
        <v>1029</v>
      </c>
      <c r="R309">
        <v>0</v>
      </c>
      <c r="S309">
        <v>0</v>
      </c>
      <c r="T309">
        <v>0</v>
      </c>
      <c r="U309">
        <v>42400</v>
      </c>
      <c r="V309">
        <v>0</v>
      </c>
      <c r="W309">
        <v>0</v>
      </c>
      <c r="X309">
        <v>0</v>
      </c>
      <c r="Y309">
        <v>1</v>
      </c>
      <c r="Z309" t="s">
        <v>1029</v>
      </c>
      <c r="AA309" t="s">
        <v>1029</v>
      </c>
      <c r="AB309">
        <v>1</v>
      </c>
      <c r="AC309" t="s">
        <v>1600</v>
      </c>
    </row>
    <row r="310" spans="1:29" x14ac:dyDescent="0.35">
      <c r="A310">
        <v>1802336</v>
      </c>
      <c r="B310">
        <v>1704353</v>
      </c>
      <c r="C310">
        <v>891411663</v>
      </c>
      <c r="D310" t="s">
        <v>1023</v>
      </c>
      <c r="E310" t="s">
        <v>1024</v>
      </c>
      <c r="F310" t="s">
        <v>1601</v>
      </c>
      <c r="G310">
        <v>107700</v>
      </c>
      <c r="H310">
        <v>1</v>
      </c>
      <c r="I310" t="s">
        <v>1026</v>
      </c>
      <c r="J310" t="s">
        <v>1459</v>
      </c>
      <c r="K310" s="9">
        <v>44881</v>
      </c>
      <c r="L310" t="s">
        <v>1258</v>
      </c>
      <c r="M310">
        <v>107700</v>
      </c>
      <c r="N310">
        <v>107700</v>
      </c>
      <c r="O310">
        <v>0</v>
      </c>
      <c r="P310">
        <v>0</v>
      </c>
      <c r="Q310" t="s">
        <v>1029</v>
      </c>
      <c r="R310">
        <v>0</v>
      </c>
      <c r="S310">
        <v>0</v>
      </c>
      <c r="T310">
        <v>0</v>
      </c>
      <c r="U310">
        <v>107700</v>
      </c>
      <c r="V310">
        <v>0</v>
      </c>
      <c r="W310">
        <v>0</v>
      </c>
      <c r="X310">
        <v>0</v>
      </c>
      <c r="Y310">
        <v>1</v>
      </c>
      <c r="Z310" t="s">
        <v>1029</v>
      </c>
      <c r="AA310" t="s">
        <v>1029</v>
      </c>
      <c r="AB310">
        <v>1</v>
      </c>
      <c r="AC310" t="s">
        <v>1602</v>
      </c>
    </row>
    <row r="311" spans="1:29" x14ac:dyDescent="0.35">
      <c r="A311">
        <v>1804915</v>
      </c>
      <c r="B311">
        <v>1781254</v>
      </c>
      <c r="C311">
        <v>891411663</v>
      </c>
      <c r="D311" t="s">
        <v>1023</v>
      </c>
      <c r="E311" t="s">
        <v>1024</v>
      </c>
      <c r="F311" t="s">
        <v>1603</v>
      </c>
      <c r="G311">
        <v>206800</v>
      </c>
      <c r="H311">
        <v>1</v>
      </c>
      <c r="I311" t="s">
        <v>1026</v>
      </c>
      <c r="J311" t="s">
        <v>1045</v>
      </c>
      <c r="K311" s="9">
        <v>45003</v>
      </c>
      <c r="L311" t="s">
        <v>1231</v>
      </c>
      <c r="M311">
        <v>206800</v>
      </c>
      <c r="N311">
        <v>206800</v>
      </c>
      <c r="O311">
        <v>0</v>
      </c>
      <c r="P311">
        <v>0</v>
      </c>
      <c r="Q311" t="s">
        <v>1029</v>
      </c>
      <c r="R311">
        <v>0</v>
      </c>
      <c r="S311">
        <v>0</v>
      </c>
      <c r="T311">
        <v>0</v>
      </c>
      <c r="U311">
        <v>206800</v>
      </c>
      <c r="V311">
        <v>0</v>
      </c>
      <c r="W311">
        <v>0</v>
      </c>
      <c r="X311">
        <v>0</v>
      </c>
      <c r="Y311">
        <v>1</v>
      </c>
      <c r="Z311" t="s">
        <v>1029</v>
      </c>
      <c r="AA311" t="s">
        <v>1029</v>
      </c>
      <c r="AB311">
        <v>1</v>
      </c>
      <c r="AC311" t="s">
        <v>1604</v>
      </c>
    </row>
    <row r="312" spans="1:29" x14ac:dyDescent="0.35">
      <c r="A312">
        <v>1806409</v>
      </c>
      <c r="B312">
        <v>889436</v>
      </c>
      <c r="C312">
        <v>891411663</v>
      </c>
      <c r="D312" t="s">
        <v>1023</v>
      </c>
      <c r="E312" t="s">
        <v>1024</v>
      </c>
      <c r="F312" t="s">
        <v>1605</v>
      </c>
      <c r="G312">
        <v>56300</v>
      </c>
      <c r="H312">
        <v>1</v>
      </c>
      <c r="I312" t="s">
        <v>1026</v>
      </c>
      <c r="J312" t="s">
        <v>1462</v>
      </c>
      <c r="K312" s="9">
        <v>44912</v>
      </c>
      <c r="L312" t="s">
        <v>1033</v>
      </c>
      <c r="M312">
        <v>56300</v>
      </c>
      <c r="N312">
        <v>56300</v>
      </c>
      <c r="O312">
        <v>0</v>
      </c>
      <c r="P312">
        <v>0</v>
      </c>
      <c r="Q312" t="s">
        <v>1029</v>
      </c>
      <c r="R312">
        <v>0</v>
      </c>
      <c r="S312">
        <v>0</v>
      </c>
      <c r="T312">
        <v>0</v>
      </c>
      <c r="U312">
        <v>56300</v>
      </c>
      <c r="V312">
        <v>0</v>
      </c>
      <c r="W312">
        <v>0</v>
      </c>
      <c r="X312">
        <v>0</v>
      </c>
      <c r="Y312">
        <v>1</v>
      </c>
      <c r="Z312" t="s">
        <v>1029</v>
      </c>
      <c r="AA312" t="s">
        <v>1029</v>
      </c>
      <c r="AB312">
        <v>1</v>
      </c>
      <c r="AC312" t="s">
        <v>1606</v>
      </c>
    </row>
    <row r="313" spans="1:29" x14ac:dyDescent="0.35">
      <c r="A313">
        <v>1807179</v>
      </c>
      <c r="B313">
        <v>1008626</v>
      </c>
      <c r="C313">
        <v>891411663</v>
      </c>
      <c r="D313" t="s">
        <v>1023</v>
      </c>
      <c r="E313" t="s">
        <v>1024</v>
      </c>
      <c r="F313" t="s">
        <v>1607</v>
      </c>
      <c r="G313">
        <v>49000</v>
      </c>
      <c r="H313">
        <v>1</v>
      </c>
      <c r="I313" t="s">
        <v>1026</v>
      </c>
      <c r="J313" t="s">
        <v>1168</v>
      </c>
      <c r="K313" s="9">
        <v>45059</v>
      </c>
      <c r="L313" t="s">
        <v>1157</v>
      </c>
      <c r="M313">
        <v>49000</v>
      </c>
      <c r="N313">
        <v>49000</v>
      </c>
      <c r="O313">
        <v>0</v>
      </c>
      <c r="P313">
        <v>0</v>
      </c>
      <c r="Q313" t="s">
        <v>1029</v>
      </c>
      <c r="R313">
        <v>0</v>
      </c>
      <c r="S313">
        <v>0</v>
      </c>
      <c r="T313">
        <v>0</v>
      </c>
      <c r="U313">
        <v>49000</v>
      </c>
      <c r="V313">
        <v>0</v>
      </c>
      <c r="W313">
        <v>0</v>
      </c>
      <c r="X313">
        <v>0</v>
      </c>
      <c r="Y313">
        <v>1</v>
      </c>
      <c r="Z313" t="s">
        <v>1029</v>
      </c>
      <c r="AA313" t="s">
        <v>1029</v>
      </c>
      <c r="AB313">
        <v>1</v>
      </c>
      <c r="AC313" t="s">
        <v>1608</v>
      </c>
    </row>
    <row r="314" spans="1:29" x14ac:dyDescent="0.35">
      <c r="A314">
        <v>1809441</v>
      </c>
      <c r="B314">
        <v>834389</v>
      </c>
      <c r="C314">
        <v>891411663</v>
      </c>
      <c r="D314" t="s">
        <v>1023</v>
      </c>
      <c r="E314" t="s">
        <v>1024</v>
      </c>
      <c r="F314" t="s">
        <v>1609</v>
      </c>
      <c r="G314">
        <v>178300</v>
      </c>
      <c r="H314">
        <v>1</v>
      </c>
      <c r="I314" t="s">
        <v>1026</v>
      </c>
      <c r="J314" t="s">
        <v>1032</v>
      </c>
      <c r="K314" s="9">
        <v>44912</v>
      </c>
      <c r="L314" t="s">
        <v>1033</v>
      </c>
      <c r="M314">
        <v>178300</v>
      </c>
      <c r="N314">
        <v>178300</v>
      </c>
      <c r="O314">
        <v>0</v>
      </c>
      <c r="P314">
        <v>0</v>
      </c>
      <c r="Q314" t="s">
        <v>1029</v>
      </c>
      <c r="R314">
        <v>0</v>
      </c>
      <c r="S314">
        <v>0</v>
      </c>
      <c r="T314">
        <v>0</v>
      </c>
      <c r="U314">
        <v>178300</v>
      </c>
      <c r="V314">
        <v>0</v>
      </c>
      <c r="W314">
        <v>0</v>
      </c>
      <c r="X314">
        <v>0</v>
      </c>
      <c r="Y314">
        <v>1</v>
      </c>
      <c r="Z314" t="s">
        <v>1029</v>
      </c>
      <c r="AA314" t="s">
        <v>1029</v>
      </c>
      <c r="AB314">
        <v>1</v>
      </c>
      <c r="AC314" t="s">
        <v>1610</v>
      </c>
    </row>
    <row r="315" spans="1:29" x14ac:dyDescent="0.35">
      <c r="A315">
        <v>1816219</v>
      </c>
      <c r="B315">
        <v>3370644</v>
      </c>
      <c r="C315">
        <v>891411663</v>
      </c>
      <c r="D315" t="s">
        <v>1023</v>
      </c>
      <c r="E315" t="s">
        <v>1024</v>
      </c>
      <c r="F315" t="s">
        <v>1611</v>
      </c>
      <c r="G315">
        <v>166600</v>
      </c>
      <c r="H315">
        <v>1</v>
      </c>
      <c r="I315" t="s">
        <v>1036</v>
      </c>
      <c r="J315" t="s">
        <v>1168</v>
      </c>
      <c r="K315" s="9">
        <v>45059</v>
      </c>
      <c r="L315" t="s">
        <v>1029</v>
      </c>
      <c r="M315">
        <v>166600</v>
      </c>
      <c r="N315">
        <v>31675</v>
      </c>
      <c r="O315">
        <v>21175</v>
      </c>
      <c r="P315">
        <v>0</v>
      </c>
      <c r="Q315">
        <v>23130</v>
      </c>
      <c r="R315">
        <v>0</v>
      </c>
      <c r="S315">
        <v>0</v>
      </c>
      <c r="T315">
        <v>10500</v>
      </c>
      <c r="U315">
        <v>0</v>
      </c>
      <c r="V315">
        <v>0</v>
      </c>
      <c r="W315">
        <v>21175</v>
      </c>
      <c r="X315">
        <v>21175</v>
      </c>
      <c r="Y315">
        <v>2</v>
      </c>
      <c r="Z315" t="s">
        <v>1111</v>
      </c>
      <c r="AA315" t="s">
        <v>1029</v>
      </c>
      <c r="AB315">
        <v>0</v>
      </c>
      <c r="AC315" t="s">
        <v>1029</v>
      </c>
    </row>
    <row r="316" spans="1:29" x14ac:dyDescent="0.35">
      <c r="A316">
        <v>1817486</v>
      </c>
      <c r="B316">
        <v>3508640</v>
      </c>
      <c r="C316">
        <v>891411663</v>
      </c>
      <c r="D316" t="s">
        <v>1023</v>
      </c>
      <c r="E316" t="s">
        <v>1024</v>
      </c>
      <c r="F316" t="s">
        <v>1612</v>
      </c>
      <c r="G316">
        <v>133300</v>
      </c>
      <c r="H316">
        <v>1</v>
      </c>
      <c r="I316" t="s">
        <v>1036</v>
      </c>
      <c r="J316" t="s">
        <v>1077</v>
      </c>
      <c r="K316" s="9">
        <v>44763</v>
      </c>
      <c r="L316" t="s">
        <v>1029</v>
      </c>
      <c r="M316">
        <v>133300</v>
      </c>
      <c r="N316">
        <v>133300</v>
      </c>
      <c r="O316">
        <v>100000</v>
      </c>
      <c r="P316">
        <v>0</v>
      </c>
      <c r="Q316">
        <v>100000</v>
      </c>
      <c r="R316">
        <v>0</v>
      </c>
      <c r="S316">
        <v>0</v>
      </c>
      <c r="T316">
        <v>33300</v>
      </c>
      <c r="U316">
        <v>0</v>
      </c>
      <c r="V316">
        <v>0</v>
      </c>
      <c r="W316">
        <v>100000</v>
      </c>
      <c r="X316">
        <v>100000</v>
      </c>
      <c r="Y316">
        <v>1</v>
      </c>
      <c r="Z316" t="s">
        <v>1029</v>
      </c>
      <c r="AA316" t="s">
        <v>1029</v>
      </c>
      <c r="AB316">
        <v>0</v>
      </c>
      <c r="AC316" t="s">
        <v>1029</v>
      </c>
    </row>
    <row r="317" spans="1:29" x14ac:dyDescent="0.35">
      <c r="A317">
        <v>1832315</v>
      </c>
      <c r="B317">
        <v>1742098</v>
      </c>
      <c r="C317">
        <v>891411663</v>
      </c>
      <c r="D317" t="s">
        <v>1023</v>
      </c>
      <c r="E317" t="s">
        <v>1024</v>
      </c>
      <c r="F317" t="s">
        <v>1613</v>
      </c>
      <c r="G317">
        <v>73900</v>
      </c>
      <c r="H317">
        <v>1</v>
      </c>
      <c r="I317" t="s">
        <v>1026</v>
      </c>
      <c r="J317" t="s">
        <v>1230</v>
      </c>
      <c r="K317" s="9">
        <v>45003</v>
      </c>
      <c r="L317" t="s">
        <v>1231</v>
      </c>
      <c r="M317">
        <v>73900</v>
      </c>
      <c r="N317">
        <v>73900</v>
      </c>
      <c r="O317">
        <v>0</v>
      </c>
      <c r="P317">
        <v>0</v>
      </c>
      <c r="Q317" t="s">
        <v>1029</v>
      </c>
      <c r="R317">
        <v>0</v>
      </c>
      <c r="S317">
        <v>0</v>
      </c>
      <c r="T317">
        <v>0</v>
      </c>
      <c r="U317">
        <v>73900</v>
      </c>
      <c r="V317">
        <v>0</v>
      </c>
      <c r="W317">
        <v>0</v>
      </c>
      <c r="X317">
        <v>0</v>
      </c>
      <c r="Y317">
        <v>1</v>
      </c>
      <c r="Z317" t="s">
        <v>1029</v>
      </c>
      <c r="AA317" t="s">
        <v>1029</v>
      </c>
      <c r="AB317">
        <v>1</v>
      </c>
      <c r="AC317" t="s">
        <v>1614</v>
      </c>
    </row>
    <row r="318" spans="1:29" x14ac:dyDescent="0.35">
      <c r="A318">
        <v>1833944</v>
      </c>
      <c r="B318">
        <v>1922274</v>
      </c>
      <c r="C318">
        <v>891411663</v>
      </c>
      <c r="D318" t="s">
        <v>1023</v>
      </c>
      <c r="E318" t="s">
        <v>1024</v>
      </c>
      <c r="F318" t="s">
        <v>1615</v>
      </c>
      <c r="G318">
        <v>1717050</v>
      </c>
      <c r="H318">
        <v>1</v>
      </c>
      <c r="I318" t="s">
        <v>1036</v>
      </c>
      <c r="J318" t="s">
        <v>1616</v>
      </c>
      <c r="K318" s="9">
        <v>44763</v>
      </c>
      <c r="L318" t="s">
        <v>1029</v>
      </c>
      <c r="M318">
        <v>1717050</v>
      </c>
      <c r="N318">
        <v>1717050</v>
      </c>
      <c r="O318">
        <v>1086825</v>
      </c>
      <c r="P318">
        <v>0</v>
      </c>
      <c r="Q318">
        <v>1187682</v>
      </c>
      <c r="R318">
        <v>0</v>
      </c>
      <c r="S318">
        <v>0</v>
      </c>
      <c r="T318">
        <v>630225</v>
      </c>
      <c r="U318">
        <v>0</v>
      </c>
      <c r="V318">
        <v>0</v>
      </c>
      <c r="W318">
        <v>1086825</v>
      </c>
      <c r="X318">
        <v>1086825</v>
      </c>
      <c r="Y318">
        <v>1</v>
      </c>
      <c r="Z318" t="s">
        <v>1029</v>
      </c>
      <c r="AA318" t="s">
        <v>1029</v>
      </c>
      <c r="AB318">
        <v>0</v>
      </c>
      <c r="AC318" t="s">
        <v>1029</v>
      </c>
    </row>
    <row r="319" spans="1:29" x14ac:dyDescent="0.35">
      <c r="A319">
        <v>1836202</v>
      </c>
      <c r="B319">
        <v>3578806</v>
      </c>
      <c r="C319">
        <v>891411663</v>
      </c>
      <c r="D319" t="s">
        <v>1023</v>
      </c>
      <c r="E319" t="s">
        <v>1024</v>
      </c>
      <c r="F319" t="s">
        <v>1617</v>
      </c>
      <c r="G319">
        <v>12300</v>
      </c>
      <c r="H319">
        <v>1</v>
      </c>
      <c r="I319" t="s">
        <v>1026</v>
      </c>
      <c r="J319" t="s">
        <v>1077</v>
      </c>
      <c r="K319" s="9">
        <v>44763</v>
      </c>
      <c r="L319" t="s">
        <v>1140</v>
      </c>
      <c r="M319">
        <v>12300</v>
      </c>
      <c r="N319">
        <v>12300</v>
      </c>
      <c r="O319">
        <v>0</v>
      </c>
      <c r="P319">
        <v>0</v>
      </c>
      <c r="Q319" t="s">
        <v>1029</v>
      </c>
      <c r="R319">
        <v>0</v>
      </c>
      <c r="S319">
        <v>0</v>
      </c>
      <c r="T319">
        <v>0</v>
      </c>
      <c r="U319">
        <v>12300</v>
      </c>
      <c r="V319">
        <v>0</v>
      </c>
      <c r="W319">
        <v>0</v>
      </c>
      <c r="X319">
        <v>0</v>
      </c>
      <c r="Y319">
        <v>1</v>
      </c>
      <c r="Z319" t="s">
        <v>1029</v>
      </c>
      <c r="AA319" t="s">
        <v>1029</v>
      </c>
      <c r="AB319">
        <v>1</v>
      </c>
      <c r="AC319" t="s">
        <v>1618</v>
      </c>
    </row>
    <row r="320" spans="1:29" x14ac:dyDescent="0.35">
      <c r="A320">
        <v>1838289</v>
      </c>
      <c r="B320">
        <v>1933645</v>
      </c>
      <c r="C320">
        <v>891411663</v>
      </c>
      <c r="D320" t="s">
        <v>1023</v>
      </c>
      <c r="E320" t="s">
        <v>1024</v>
      </c>
      <c r="F320" t="s">
        <v>1619</v>
      </c>
      <c r="G320">
        <v>186830</v>
      </c>
      <c r="H320">
        <v>1</v>
      </c>
      <c r="I320" t="s">
        <v>1026</v>
      </c>
      <c r="J320" t="s">
        <v>1127</v>
      </c>
      <c r="K320" s="9">
        <v>44763</v>
      </c>
      <c r="L320" t="s">
        <v>1445</v>
      </c>
      <c r="M320">
        <v>186830</v>
      </c>
      <c r="N320">
        <v>186830</v>
      </c>
      <c r="O320">
        <v>0</v>
      </c>
      <c r="P320">
        <v>0</v>
      </c>
      <c r="Q320" t="s">
        <v>1029</v>
      </c>
      <c r="R320">
        <v>0</v>
      </c>
      <c r="S320">
        <v>0</v>
      </c>
      <c r="T320">
        <v>0</v>
      </c>
      <c r="U320">
        <v>186830</v>
      </c>
      <c r="V320">
        <v>0</v>
      </c>
      <c r="W320">
        <v>0</v>
      </c>
      <c r="X320">
        <v>0</v>
      </c>
      <c r="Y320">
        <v>1</v>
      </c>
      <c r="Z320" t="s">
        <v>1029</v>
      </c>
      <c r="AA320" t="s">
        <v>1029</v>
      </c>
      <c r="AB320">
        <v>1</v>
      </c>
      <c r="AC320" t="s">
        <v>1620</v>
      </c>
    </row>
    <row r="321" spans="1:29" x14ac:dyDescent="0.35">
      <c r="A321">
        <v>1841558</v>
      </c>
      <c r="B321">
        <v>2004561</v>
      </c>
      <c r="C321">
        <v>891411663</v>
      </c>
      <c r="D321" t="s">
        <v>1023</v>
      </c>
      <c r="E321" t="s">
        <v>1024</v>
      </c>
      <c r="F321" t="s">
        <v>1621</v>
      </c>
      <c r="G321">
        <v>72400</v>
      </c>
      <c r="H321">
        <v>1</v>
      </c>
      <c r="I321" t="s">
        <v>1036</v>
      </c>
      <c r="J321" t="s">
        <v>1077</v>
      </c>
      <c r="K321" s="9">
        <v>44763</v>
      </c>
      <c r="L321" t="s">
        <v>1029</v>
      </c>
      <c r="M321">
        <v>72400</v>
      </c>
      <c r="N321">
        <v>72400</v>
      </c>
      <c r="O321">
        <v>54300</v>
      </c>
      <c r="P321">
        <v>0</v>
      </c>
      <c r="Q321">
        <v>29750</v>
      </c>
      <c r="R321">
        <v>0</v>
      </c>
      <c r="S321">
        <v>0</v>
      </c>
      <c r="T321">
        <v>18100</v>
      </c>
      <c r="U321">
        <v>0</v>
      </c>
      <c r="V321">
        <v>0</v>
      </c>
      <c r="W321">
        <v>54300</v>
      </c>
      <c r="X321">
        <v>54300</v>
      </c>
      <c r="Y321">
        <v>1</v>
      </c>
      <c r="Z321" t="s">
        <v>1029</v>
      </c>
      <c r="AA321" t="s">
        <v>1029</v>
      </c>
      <c r="AB321">
        <v>0</v>
      </c>
      <c r="AC321" t="s">
        <v>1029</v>
      </c>
    </row>
    <row r="322" spans="1:29" x14ac:dyDescent="0.35">
      <c r="A322">
        <v>1845082</v>
      </c>
      <c r="B322">
        <v>948698</v>
      </c>
      <c r="C322">
        <v>891411663</v>
      </c>
      <c r="D322" t="s">
        <v>1023</v>
      </c>
      <c r="E322" t="s">
        <v>1024</v>
      </c>
      <c r="F322" t="s">
        <v>1622</v>
      </c>
      <c r="G322">
        <v>111800</v>
      </c>
      <c r="H322">
        <v>1</v>
      </c>
      <c r="I322" t="s">
        <v>1043</v>
      </c>
      <c r="J322" t="s">
        <v>1067</v>
      </c>
      <c r="K322" s="9">
        <v>45059</v>
      </c>
      <c r="L322" t="s">
        <v>1110</v>
      </c>
      <c r="M322">
        <v>111800</v>
      </c>
      <c r="N322">
        <v>111800</v>
      </c>
      <c r="O322">
        <v>83750</v>
      </c>
      <c r="P322">
        <v>0</v>
      </c>
      <c r="Q322">
        <v>83750</v>
      </c>
      <c r="R322">
        <v>0</v>
      </c>
      <c r="S322">
        <v>0</v>
      </c>
      <c r="T322">
        <v>28050</v>
      </c>
      <c r="U322">
        <v>0</v>
      </c>
      <c r="V322">
        <v>0</v>
      </c>
      <c r="W322">
        <v>83750</v>
      </c>
      <c r="X322">
        <v>83750</v>
      </c>
      <c r="Y322">
        <v>1</v>
      </c>
      <c r="Z322" t="s">
        <v>1029</v>
      </c>
      <c r="AA322" t="s">
        <v>1029</v>
      </c>
      <c r="AB322">
        <v>0</v>
      </c>
      <c r="AC322" t="s">
        <v>1029</v>
      </c>
    </row>
    <row r="323" spans="1:29" x14ac:dyDescent="0.35">
      <c r="A323">
        <v>1849442</v>
      </c>
      <c r="B323">
        <v>2259608</v>
      </c>
      <c r="C323">
        <v>891411663</v>
      </c>
      <c r="D323" t="s">
        <v>1023</v>
      </c>
      <c r="E323" t="s">
        <v>1024</v>
      </c>
      <c r="F323" t="s">
        <v>1623</v>
      </c>
      <c r="G323">
        <v>57700</v>
      </c>
      <c r="H323">
        <v>1</v>
      </c>
      <c r="I323" t="s">
        <v>1036</v>
      </c>
      <c r="J323" t="s">
        <v>1184</v>
      </c>
      <c r="K323" s="9">
        <v>44763</v>
      </c>
      <c r="L323" t="s">
        <v>1029</v>
      </c>
      <c r="M323">
        <v>57700</v>
      </c>
      <c r="N323">
        <v>57700</v>
      </c>
      <c r="O323">
        <v>51930</v>
      </c>
      <c r="P323">
        <v>0</v>
      </c>
      <c r="Q323">
        <v>51930</v>
      </c>
      <c r="R323">
        <v>0</v>
      </c>
      <c r="S323">
        <v>0</v>
      </c>
      <c r="T323">
        <v>5770</v>
      </c>
      <c r="U323">
        <v>0</v>
      </c>
      <c r="V323">
        <v>0</v>
      </c>
      <c r="W323">
        <v>51930</v>
      </c>
      <c r="X323">
        <v>51930</v>
      </c>
      <c r="Y323">
        <v>1</v>
      </c>
      <c r="Z323" t="s">
        <v>1029</v>
      </c>
      <c r="AA323" t="s">
        <v>1029</v>
      </c>
      <c r="AB323">
        <v>0</v>
      </c>
      <c r="AC323" t="s">
        <v>1029</v>
      </c>
    </row>
    <row r="324" spans="1:29" x14ac:dyDescent="0.35">
      <c r="A324">
        <v>1849686</v>
      </c>
      <c r="B324">
        <v>4167278</v>
      </c>
      <c r="C324">
        <v>891411663</v>
      </c>
      <c r="D324" t="s">
        <v>1023</v>
      </c>
      <c r="E324" t="s">
        <v>1024</v>
      </c>
      <c r="F324" t="s">
        <v>1624</v>
      </c>
      <c r="G324">
        <v>69040</v>
      </c>
      <c r="H324">
        <v>1</v>
      </c>
      <c r="I324" t="s">
        <v>1026</v>
      </c>
      <c r="J324" t="s">
        <v>1089</v>
      </c>
      <c r="K324" s="9">
        <v>44823</v>
      </c>
      <c r="L324" t="s">
        <v>1048</v>
      </c>
      <c r="M324">
        <v>69040</v>
      </c>
      <c r="N324">
        <v>69040</v>
      </c>
      <c r="O324">
        <v>0</v>
      </c>
      <c r="P324">
        <v>0</v>
      </c>
      <c r="Q324" t="s">
        <v>1029</v>
      </c>
      <c r="R324">
        <v>0</v>
      </c>
      <c r="S324">
        <v>0</v>
      </c>
      <c r="T324">
        <v>0</v>
      </c>
      <c r="U324">
        <v>69040</v>
      </c>
      <c r="V324">
        <v>0</v>
      </c>
      <c r="W324">
        <v>0</v>
      </c>
      <c r="X324">
        <v>0</v>
      </c>
      <c r="Y324">
        <v>1</v>
      </c>
      <c r="Z324" t="s">
        <v>1029</v>
      </c>
      <c r="AA324" t="s">
        <v>1029</v>
      </c>
      <c r="AB324">
        <v>1</v>
      </c>
      <c r="AC324" t="s">
        <v>1625</v>
      </c>
    </row>
    <row r="325" spans="1:29" x14ac:dyDescent="0.35">
      <c r="A325">
        <v>1877532</v>
      </c>
      <c r="B325">
        <v>2070064</v>
      </c>
      <c r="C325">
        <v>891411663</v>
      </c>
      <c r="D325" t="s">
        <v>1023</v>
      </c>
      <c r="E325" t="s">
        <v>1024</v>
      </c>
      <c r="F325" t="s">
        <v>1626</v>
      </c>
      <c r="G325">
        <v>146000</v>
      </c>
      <c r="H325">
        <v>1</v>
      </c>
      <c r="I325" t="s">
        <v>1026</v>
      </c>
      <c r="J325" t="s">
        <v>1057</v>
      </c>
      <c r="K325" s="9">
        <v>44881</v>
      </c>
      <c r="L325" t="s">
        <v>1058</v>
      </c>
      <c r="M325">
        <v>146000</v>
      </c>
      <c r="N325">
        <v>146000</v>
      </c>
      <c r="O325">
        <v>0</v>
      </c>
      <c r="P325">
        <v>0</v>
      </c>
      <c r="Q325" t="s">
        <v>1029</v>
      </c>
      <c r="R325">
        <v>0</v>
      </c>
      <c r="S325">
        <v>0</v>
      </c>
      <c r="T325">
        <v>0</v>
      </c>
      <c r="U325">
        <v>146000</v>
      </c>
      <c r="V325">
        <v>0</v>
      </c>
      <c r="W325">
        <v>0</v>
      </c>
      <c r="X325">
        <v>0</v>
      </c>
      <c r="Y325">
        <v>1</v>
      </c>
      <c r="Z325" t="s">
        <v>1029</v>
      </c>
      <c r="AA325" t="s">
        <v>1029</v>
      </c>
      <c r="AB325">
        <v>1</v>
      </c>
      <c r="AC325" t="s">
        <v>1627</v>
      </c>
    </row>
    <row r="326" spans="1:29" x14ac:dyDescent="0.35">
      <c r="A326">
        <v>1886386</v>
      </c>
      <c r="B326">
        <v>407639</v>
      </c>
      <c r="C326">
        <v>891411663</v>
      </c>
      <c r="D326" t="s">
        <v>1023</v>
      </c>
      <c r="E326" t="s">
        <v>1024</v>
      </c>
      <c r="F326" t="s">
        <v>1628</v>
      </c>
      <c r="G326">
        <v>118300</v>
      </c>
      <c r="H326">
        <v>1</v>
      </c>
      <c r="I326" t="s">
        <v>1026</v>
      </c>
      <c r="J326" t="s">
        <v>1629</v>
      </c>
      <c r="K326" s="9">
        <v>44816</v>
      </c>
      <c r="L326" t="s">
        <v>1048</v>
      </c>
      <c r="M326">
        <v>118300</v>
      </c>
      <c r="N326">
        <v>118300</v>
      </c>
      <c r="O326">
        <v>0</v>
      </c>
      <c r="P326">
        <v>0</v>
      </c>
      <c r="Q326" t="s">
        <v>1029</v>
      </c>
      <c r="R326">
        <v>0</v>
      </c>
      <c r="S326">
        <v>0</v>
      </c>
      <c r="T326">
        <v>0</v>
      </c>
      <c r="U326">
        <v>118300</v>
      </c>
      <c r="V326">
        <v>0</v>
      </c>
      <c r="W326">
        <v>0</v>
      </c>
      <c r="X326">
        <v>0</v>
      </c>
      <c r="Y326">
        <v>1</v>
      </c>
      <c r="Z326" t="s">
        <v>1029</v>
      </c>
      <c r="AA326" t="s">
        <v>1029</v>
      </c>
      <c r="AB326">
        <v>1</v>
      </c>
      <c r="AC326" t="s">
        <v>1630</v>
      </c>
    </row>
    <row r="327" spans="1:29" x14ac:dyDescent="0.35">
      <c r="A327">
        <v>1887270</v>
      </c>
      <c r="B327">
        <v>2423763</v>
      </c>
      <c r="C327">
        <v>891411663</v>
      </c>
      <c r="D327" t="s">
        <v>1023</v>
      </c>
      <c r="E327" t="s">
        <v>1024</v>
      </c>
      <c r="F327" t="s">
        <v>1631</v>
      </c>
      <c r="G327">
        <v>70300</v>
      </c>
      <c r="H327">
        <v>1</v>
      </c>
      <c r="I327" t="s">
        <v>1036</v>
      </c>
      <c r="J327" t="s">
        <v>1277</v>
      </c>
      <c r="K327" s="9">
        <v>45100</v>
      </c>
      <c r="L327" t="s">
        <v>1029</v>
      </c>
      <c r="M327">
        <v>70300</v>
      </c>
      <c r="N327">
        <v>70300</v>
      </c>
      <c r="O327">
        <v>70300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70300</v>
      </c>
      <c r="X327">
        <v>70300</v>
      </c>
      <c r="Y327">
        <v>1</v>
      </c>
      <c r="Z327" t="s">
        <v>1029</v>
      </c>
      <c r="AA327" t="s">
        <v>1029</v>
      </c>
      <c r="AB327">
        <v>0</v>
      </c>
      <c r="AC327" t="s">
        <v>1029</v>
      </c>
    </row>
    <row r="328" spans="1:29" x14ac:dyDescent="0.35">
      <c r="A328">
        <v>1887768</v>
      </c>
      <c r="B328">
        <v>2303679</v>
      </c>
      <c r="C328">
        <v>891411663</v>
      </c>
      <c r="D328" t="s">
        <v>1023</v>
      </c>
      <c r="E328" t="s">
        <v>1024</v>
      </c>
      <c r="F328" t="s">
        <v>1632</v>
      </c>
      <c r="G328">
        <v>137000</v>
      </c>
      <c r="H328">
        <v>1</v>
      </c>
      <c r="I328" t="s">
        <v>1036</v>
      </c>
      <c r="J328" t="s">
        <v>1099</v>
      </c>
      <c r="K328" s="9">
        <v>44763</v>
      </c>
      <c r="L328" t="s">
        <v>1029</v>
      </c>
      <c r="M328">
        <v>137000</v>
      </c>
      <c r="N328">
        <v>137000</v>
      </c>
      <c r="O328">
        <v>102750</v>
      </c>
      <c r="P328">
        <v>0</v>
      </c>
      <c r="Q328">
        <v>102750</v>
      </c>
      <c r="R328">
        <v>0</v>
      </c>
      <c r="S328">
        <v>0</v>
      </c>
      <c r="T328">
        <v>34250</v>
      </c>
      <c r="U328">
        <v>0</v>
      </c>
      <c r="V328">
        <v>0</v>
      </c>
      <c r="W328">
        <v>102750</v>
      </c>
      <c r="X328">
        <v>102750</v>
      </c>
      <c r="Y328">
        <v>1</v>
      </c>
      <c r="Z328" t="s">
        <v>1029</v>
      </c>
      <c r="AA328" t="s">
        <v>1029</v>
      </c>
      <c r="AB328">
        <v>0</v>
      </c>
      <c r="AC328" t="s">
        <v>1029</v>
      </c>
    </row>
    <row r="329" spans="1:29" x14ac:dyDescent="0.35">
      <c r="A329">
        <v>1891235</v>
      </c>
      <c r="B329">
        <v>2651971</v>
      </c>
      <c r="C329">
        <v>891411663</v>
      </c>
      <c r="D329" t="s">
        <v>1023</v>
      </c>
      <c r="E329" t="s">
        <v>1024</v>
      </c>
      <c r="F329" t="s">
        <v>1633</v>
      </c>
      <c r="G329">
        <v>14300</v>
      </c>
      <c r="H329">
        <v>1</v>
      </c>
      <c r="I329" t="s">
        <v>1026</v>
      </c>
      <c r="J329" t="s">
        <v>1062</v>
      </c>
      <c r="K329" s="9">
        <v>44977</v>
      </c>
      <c r="L329" t="s">
        <v>1298</v>
      </c>
      <c r="M329">
        <v>14300</v>
      </c>
      <c r="N329">
        <v>14300</v>
      </c>
      <c r="O329">
        <v>0</v>
      </c>
      <c r="P329">
        <v>0</v>
      </c>
      <c r="Q329" t="s">
        <v>1029</v>
      </c>
      <c r="R329">
        <v>0</v>
      </c>
      <c r="S329">
        <v>0</v>
      </c>
      <c r="T329">
        <v>0</v>
      </c>
      <c r="U329">
        <v>14300</v>
      </c>
      <c r="V329">
        <v>0</v>
      </c>
      <c r="W329">
        <v>0</v>
      </c>
      <c r="X329">
        <v>0</v>
      </c>
      <c r="Y329">
        <v>1</v>
      </c>
      <c r="Z329" t="s">
        <v>1029</v>
      </c>
      <c r="AA329" t="s">
        <v>1029</v>
      </c>
      <c r="AB329">
        <v>1</v>
      </c>
      <c r="AC329" t="s">
        <v>1634</v>
      </c>
    </row>
    <row r="330" spans="1:29" x14ac:dyDescent="0.35">
      <c r="A330">
        <v>1894200</v>
      </c>
      <c r="B330">
        <v>3512127</v>
      </c>
      <c r="C330">
        <v>891411663</v>
      </c>
      <c r="D330" t="s">
        <v>1023</v>
      </c>
      <c r="E330" t="s">
        <v>1024</v>
      </c>
      <c r="F330" t="s">
        <v>1635</v>
      </c>
      <c r="G330">
        <v>137000</v>
      </c>
      <c r="H330">
        <v>1</v>
      </c>
      <c r="I330" t="s">
        <v>1036</v>
      </c>
      <c r="J330" t="s">
        <v>1127</v>
      </c>
      <c r="K330" s="9">
        <v>44763</v>
      </c>
      <c r="L330" t="s">
        <v>1029</v>
      </c>
      <c r="M330">
        <v>137000</v>
      </c>
      <c r="N330">
        <v>137000</v>
      </c>
      <c r="O330">
        <v>102750</v>
      </c>
      <c r="P330">
        <v>0</v>
      </c>
      <c r="Q330">
        <v>102750</v>
      </c>
      <c r="R330">
        <v>0</v>
      </c>
      <c r="S330">
        <v>0</v>
      </c>
      <c r="T330">
        <v>34250</v>
      </c>
      <c r="U330">
        <v>0</v>
      </c>
      <c r="V330">
        <v>0</v>
      </c>
      <c r="W330">
        <v>102750</v>
      </c>
      <c r="X330">
        <v>102750</v>
      </c>
      <c r="Y330">
        <v>1</v>
      </c>
      <c r="Z330" t="s">
        <v>1029</v>
      </c>
      <c r="AA330" t="s">
        <v>1029</v>
      </c>
      <c r="AB330">
        <v>0</v>
      </c>
      <c r="AC330" t="s">
        <v>1029</v>
      </c>
    </row>
    <row r="331" spans="1:29" x14ac:dyDescent="0.35">
      <c r="A331">
        <v>1894509</v>
      </c>
      <c r="B331">
        <v>1670391</v>
      </c>
      <c r="C331">
        <v>891411663</v>
      </c>
      <c r="D331" t="s">
        <v>1023</v>
      </c>
      <c r="E331" t="s">
        <v>1024</v>
      </c>
      <c r="F331" t="s">
        <v>1636</v>
      </c>
      <c r="G331">
        <v>99000</v>
      </c>
      <c r="H331">
        <v>1</v>
      </c>
      <c r="I331" t="s">
        <v>1026</v>
      </c>
      <c r="J331" t="s">
        <v>1230</v>
      </c>
      <c r="K331" s="9">
        <v>45003</v>
      </c>
      <c r="L331" t="s">
        <v>1231</v>
      </c>
      <c r="M331">
        <v>99000</v>
      </c>
      <c r="N331">
        <v>99000</v>
      </c>
      <c r="O331">
        <v>0</v>
      </c>
      <c r="P331">
        <v>0</v>
      </c>
      <c r="Q331" t="s">
        <v>1029</v>
      </c>
      <c r="R331">
        <v>0</v>
      </c>
      <c r="S331">
        <v>0</v>
      </c>
      <c r="T331">
        <v>0</v>
      </c>
      <c r="U331">
        <v>99000</v>
      </c>
      <c r="V331">
        <v>0</v>
      </c>
      <c r="W331">
        <v>0</v>
      </c>
      <c r="X331">
        <v>0</v>
      </c>
      <c r="Y331">
        <v>1</v>
      </c>
      <c r="Z331" t="s">
        <v>1029</v>
      </c>
      <c r="AA331" t="s">
        <v>1029</v>
      </c>
      <c r="AB331">
        <v>1</v>
      </c>
      <c r="AC331" t="s">
        <v>1637</v>
      </c>
    </row>
    <row r="332" spans="1:29" x14ac:dyDescent="0.35">
      <c r="A332">
        <v>1905994</v>
      </c>
      <c r="B332">
        <v>3512548</v>
      </c>
      <c r="C332">
        <v>891411663</v>
      </c>
      <c r="D332" t="s">
        <v>1023</v>
      </c>
      <c r="E332" t="s">
        <v>1024</v>
      </c>
      <c r="F332" t="s">
        <v>1638</v>
      </c>
      <c r="G332">
        <v>57700</v>
      </c>
      <c r="H332">
        <v>1</v>
      </c>
      <c r="I332" t="s">
        <v>1036</v>
      </c>
      <c r="J332" t="s">
        <v>1127</v>
      </c>
      <c r="K332" s="9">
        <v>44763</v>
      </c>
      <c r="L332" t="s">
        <v>1029</v>
      </c>
      <c r="M332">
        <v>57700</v>
      </c>
      <c r="N332">
        <v>57700</v>
      </c>
      <c r="O332">
        <v>51930</v>
      </c>
      <c r="P332">
        <v>0</v>
      </c>
      <c r="Q332">
        <v>51930</v>
      </c>
      <c r="R332">
        <v>0</v>
      </c>
      <c r="S332">
        <v>0</v>
      </c>
      <c r="T332">
        <v>5770</v>
      </c>
      <c r="U332">
        <v>0</v>
      </c>
      <c r="V332">
        <v>0</v>
      </c>
      <c r="W332">
        <v>51930</v>
      </c>
      <c r="X332">
        <v>51930</v>
      </c>
      <c r="Y332">
        <v>1</v>
      </c>
      <c r="Z332" t="s">
        <v>1029</v>
      </c>
      <c r="AA332" t="s">
        <v>1029</v>
      </c>
      <c r="AB332">
        <v>0</v>
      </c>
      <c r="AC332" t="s">
        <v>1029</v>
      </c>
    </row>
    <row r="333" spans="1:29" x14ac:dyDescent="0.35">
      <c r="A333">
        <v>1907062</v>
      </c>
      <c r="B333">
        <v>3497427</v>
      </c>
      <c r="C333">
        <v>891411663</v>
      </c>
      <c r="D333" t="s">
        <v>1023</v>
      </c>
      <c r="E333" t="s">
        <v>1024</v>
      </c>
      <c r="F333" t="s">
        <v>1639</v>
      </c>
      <c r="G333">
        <v>40300</v>
      </c>
      <c r="H333">
        <v>1</v>
      </c>
      <c r="I333" t="s">
        <v>1036</v>
      </c>
      <c r="J333" t="s">
        <v>1077</v>
      </c>
      <c r="K333" s="9">
        <v>44763</v>
      </c>
      <c r="L333" t="s">
        <v>1029</v>
      </c>
      <c r="M333">
        <v>40300</v>
      </c>
      <c r="N333">
        <v>40300</v>
      </c>
      <c r="O333">
        <v>30250</v>
      </c>
      <c r="P333">
        <v>0</v>
      </c>
      <c r="Q333">
        <v>30250</v>
      </c>
      <c r="R333">
        <v>0</v>
      </c>
      <c r="S333">
        <v>0</v>
      </c>
      <c r="T333">
        <v>10050</v>
      </c>
      <c r="U333">
        <v>0</v>
      </c>
      <c r="V333">
        <v>0</v>
      </c>
      <c r="W333">
        <v>30250</v>
      </c>
      <c r="X333">
        <v>30250</v>
      </c>
      <c r="Y333">
        <v>1</v>
      </c>
      <c r="Z333" t="s">
        <v>1029</v>
      </c>
      <c r="AA333" t="s">
        <v>1029</v>
      </c>
      <c r="AB333">
        <v>0</v>
      </c>
      <c r="AC333" t="s">
        <v>1029</v>
      </c>
    </row>
    <row r="334" spans="1:29" x14ac:dyDescent="0.35">
      <c r="A334">
        <v>1913490</v>
      </c>
      <c r="B334">
        <v>2256867</v>
      </c>
      <c r="C334">
        <v>891411663</v>
      </c>
      <c r="D334" t="s">
        <v>1023</v>
      </c>
      <c r="E334" t="s">
        <v>1024</v>
      </c>
      <c r="F334" t="s">
        <v>1640</v>
      </c>
      <c r="G334">
        <v>58000</v>
      </c>
      <c r="H334">
        <v>1</v>
      </c>
      <c r="I334" t="s">
        <v>1036</v>
      </c>
      <c r="J334" t="s">
        <v>1184</v>
      </c>
      <c r="K334" s="9">
        <v>44763</v>
      </c>
      <c r="L334" t="s">
        <v>1029</v>
      </c>
      <c r="M334">
        <v>58000</v>
      </c>
      <c r="N334">
        <v>58000</v>
      </c>
      <c r="O334">
        <v>43500</v>
      </c>
      <c r="P334">
        <v>0</v>
      </c>
      <c r="Q334">
        <v>21750</v>
      </c>
      <c r="R334">
        <v>0</v>
      </c>
      <c r="S334">
        <v>0</v>
      </c>
      <c r="T334">
        <v>14500</v>
      </c>
      <c r="U334">
        <v>0</v>
      </c>
      <c r="V334">
        <v>0</v>
      </c>
      <c r="W334">
        <v>43500</v>
      </c>
      <c r="X334">
        <v>43500</v>
      </c>
      <c r="Y334">
        <v>1</v>
      </c>
      <c r="Z334" t="s">
        <v>1029</v>
      </c>
      <c r="AA334" t="s">
        <v>1029</v>
      </c>
      <c r="AB334">
        <v>0</v>
      </c>
      <c r="AC334" t="s">
        <v>1029</v>
      </c>
    </row>
    <row r="335" spans="1:29" x14ac:dyDescent="0.35">
      <c r="A335">
        <v>1920094</v>
      </c>
      <c r="B335">
        <v>2022436</v>
      </c>
      <c r="C335">
        <v>891411663</v>
      </c>
      <c r="D335" t="s">
        <v>1023</v>
      </c>
      <c r="E335" t="s">
        <v>1024</v>
      </c>
      <c r="F335" t="s">
        <v>1641</v>
      </c>
      <c r="G335">
        <v>56300</v>
      </c>
      <c r="H335">
        <v>1</v>
      </c>
      <c r="I335" t="s">
        <v>1026</v>
      </c>
      <c r="J335" t="s">
        <v>1079</v>
      </c>
      <c r="K335" s="9">
        <v>44881</v>
      </c>
      <c r="L335" t="s">
        <v>1058</v>
      </c>
      <c r="M335">
        <v>56300</v>
      </c>
      <c r="N335">
        <v>56300</v>
      </c>
      <c r="O335">
        <v>0</v>
      </c>
      <c r="P335">
        <v>0</v>
      </c>
      <c r="Q335" t="s">
        <v>1029</v>
      </c>
      <c r="R335">
        <v>0</v>
      </c>
      <c r="S335">
        <v>0</v>
      </c>
      <c r="T335">
        <v>0</v>
      </c>
      <c r="U335">
        <v>56300</v>
      </c>
      <c r="V335">
        <v>0</v>
      </c>
      <c r="W335">
        <v>0</v>
      </c>
      <c r="X335">
        <v>0</v>
      </c>
      <c r="Y335">
        <v>1</v>
      </c>
      <c r="Z335" t="s">
        <v>1029</v>
      </c>
      <c r="AA335" t="s">
        <v>1029</v>
      </c>
      <c r="AB335">
        <v>1</v>
      </c>
      <c r="AC335" t="s">
        <v>1642</v>
      </c>
    </row>
    <row r="336" spans="1:29" x14ac:dyDescent="0.35">
      <c r="A336">
        <v>1937161</v>
      </c>
      <c r="B336">
        <v>2644284</v>
      </c>
      <c r="C336">
        <v>891411663</v>
      </c>
      <c r="D336" t="s">
        <v>1023</v>
      </c>
      <c r="E336" t="s">
        <v>1024</v>
      </c>
      <c r="F336" t="s">
        <v>1643</v>
      </c>
      <c r="G336">
        <v>85300</v>
      </c>
      <c r="H336">
        <v>1</v>
      </c>
      <c r="I336" t="s">
        <v>1026</v>
      </c>
      <c r="J336" t="s">
        <v>1471</v>
      </c>
      <c r="K336" s="9">
        <v>44942</v>
      </c>
      <c r="L336" t="s">
        <v>1306</v>
      </c>
      <c r="M336">
        <v>85300</v>
      </c>
      <c r="N336">
        <v>85300</v>
      </c>
      <c r="O336">
        <v>0</v>
      </c>
      <c r="P336">
        <v>0</v>
      </c>
      <c r="Q336" t="s">
        <v>1029</v>
      </c>
      <c r="R336">
        <v>0</v>
      </c>
      <c r="S336">
        <v>0</v>
      </c>
      <c r="T336">
        <v>0</v>
      </c>
      <c r="U336">
        <v>85300</v>
      </c>
      <c r="V336">
        <v>0</v>
      </c>
      <c r="W336">
        <v>0</v>
      </c>
      <c r="X336">
        <v>0</v>
      </c>
      <c r="Y336">
        <v>1</v>
      </c>
      <c r="Z336" t="s">
        <v>1029</v>
      </c>
      <c r="AA336" t="s">
        <v>1029</v>
      </c>
      <c r="AB336">
        <v>1</v>
      </c>
      <c r="AC336" t="s">
        <v>1644</v>
      </c>
    </row>
    <row r="337" spans="1:29" x14ac:dyDescent="0.35">
      <c r="A337">
        <v>1938576</v>
      </c>
      <c r="B337">
        <v>3876444</v>
      </c>
      <c r="C337">
        <v>891411663</v>
      </c>
      <c r="D337" t="s">
        <v>1023</v>
      </c>
      <c r="E337" t="s">
        <v>1024</v>
      </c>
      <c r="F337" t="s">
        <v>1645</v>
      </c>
      <c r="G337">
        <v>49000</v>
      </c>
      <c r="H337">
        <v>1</v>
      </c>
      <c r="I337" t="s">
        <v>1026</v>
      </c>
      <c r="J337" t="s">
        <v>1156</v>
      </c>
      <c r="K337" s="9">
        <v>45059</v>
      </c>
      <c r="L337" t="s">
        <v>1157</v>
      </c>
      <c r="M337">
        <v>49000</v>
      </c>
      <c r="N337">
        <v>49000</v>
      </c>
      <c r="O337">
        <v>0</v>
      </c>
      <c r="P337">
        <v>0</v>
      </c>
      <c r="Q337" t="s">
        <v>1029</v>
      </c>
      <c r="R337">
        <v>0</v>
      </c>
      <c r="S337">
        <v>0</v>
      </c>
      <c r="T337">
        <v>0</v>
      </c>
      <c r="U337">
        <v>49000</v>
      </c>
      <c r="V337">
        <v>0</v>
      </c>
      <c r="W337">
        <v>0</v>
      </c>
      <c r="X337">
        <v>0</v>
      </c>
      <c r="Y337">
        <v>1</v>
      </c>
      <c r="Z337" t="s">
        <v>1029</v>
      </c>
      <c r="AA337" t="s">
        <v>1029</v>
      </c>
      <c r="AB337">
        <v>1</v>
      </c>
      <c r="AC337" t="s">
        <v>1646</v>
      </c>
    </row>
    <row r="338" spans="1:29" x14ac:dyDescent="0.35">
      <c r="A338">
        <v>1950769</v>
      </c>
      <c r="B338">
        <v>634279</v>
      </c>
      <c r="C338">
        <v>891411663</v>
      </c>
      <c r="D338" t="s">
        <v>1023</v>
      </c>
      <c r="E338" t="s">
        <v>1024</v>
      </c>
      <c r="F338" t="s">
        <v>1647</v>
      </c>
      <c r="G338">
        <v>73000</v>
      </c>
      <c r="H338">
        <v>1</v>
      </c>
      <c r="I338" t="s">
        <v>1026</v>
      </c>
      <c r="J338" t="s">
        <v>1135</v>
      </c>
      <c r="K338" s="9">
        <v>44827</v>
      </c>
      <c r="L338" t="s">
        <v>1048</v>
      </c>
      <c r="M338">
        <v>73000</v>
      </c>
      <c r="N338">
        <v>73000</v>
      </c>
      <c r="O338">
        <v>0</v>
      </c>
      <c r="P338">
        <v>0</v>
      </c>
      <c r="Q338" t="s">
        <v>1029</v>
      </c>
      <c r="R338">
        <v>0</v>
      </c>
      <c r="S338">
        <v>0</v>
      </c>
      <c r="T338">
        <v>0</v>
      </c>
      <c r="U338">
        <v>73000</v>
      </c>
      <c r="V338">
        <v>0</v>
      </c>
      <c r="W338">
        <v>0</v>
      </c>
      <c r="X338">
        <v>0</v>
      </c>
      <c r="Y338">
        <v>1</v>
      </c>
      <c r="Z338" t="s">
        <v>1029</v>
      </c>
      <c r="AA338" t="s">
        <v>1029</v>
      </c>
      <c r="AB338">
        <v>1</v>
      </c>
      <c r="AC338" t="s">
        <v>1648</v>
      </c>
    </row>
    <row r="339" spans="1:29" x14ac:dyDescent="0.35">
      <c r="A339">
        <v>1954811</v>
      </c>
      <c r="B339">
        <v>2651970</v>
      </c>
      <c r="C339">
        <v>891411663</v>
      </c>
      <c r="D339" t="s">
        <v>1023</v>
      </c>
      <c r="E339" t="s">
        <v>1024</v>
      </c>
      <c r="F339" t="s">
        <v>1649</v>
      </c>
      <c r="G339">
        <v>325500</v>
      </c>
      <c r="H339">
        <v>1</v>
      </c>
      <c r="I339" t="s">
        <v>1043</v>
      </c>
      <c r="J339" t="s">
        <v>1375</v>
      </c>
      <c r="K339" s="9">
        <v>44977</v>
      </c>
      <c r="L339" t="s">
        <v>1045</v>
      </c>
      <c r="M339">
        <v>325500</v>
      </c>
      <c r="N339">
        <v>325500</v>
      </c>
      <c r="O339">
        <v>221027</v>
      </c>
      <c r="P339">
        <v>0</v>
      </c>
      <c r="Q339">
        <v>360504</v>
      </c>
      <c r="R339">
        <v>0</v>
      </c>
      <c r="S339">
        <v>0</v>
      </c>
      <c r="T339">
        <v>104473</v>
      </c>
      <c r="U339">
        <v>0</v>
      </c>
      <c r="V339">
        <v>0</v>
      </c>
      <c r="W339">
        <v>221027</v>
      </c>
      <c r="X339">
        <v>221027</v>
      </c>
      <c r="Y339">
        <v>1</v>
      </c>
      <c r="Z339" t="s">
        <v>1029</v>
      </c>
      <c r="AA339" t="s">
        <v>1029</v>
      </c>
      <c r="AB339">
        <v>0</v>
      </c>
      <c r="AC339" t="s">
        <v>1029</v>
      </c>
    </row>
    <row r="340" spans="1:29" x14ac:dyDescent="0.35">
      <c r="A340">
        <v>1958919</v>
      </c>
      <c r="B340">
        <v>2257080</v>
      </c>
      <c r="C340">
        <v>891411663</v>
      </c>
      <c r="D340" t="s">
        <v>1023</v>
      </c>
      <c r="E340" t="s">
        <v>1024</v>
      </c>
      <c r="F340" t="s">
        <v>1650</v>
      </c>
      <c r="G340">
        <v>57700</v>
      </c>
      <c r="H340">
        <v>1</v>
      </c>
      <c r="I340" t="s">
        <v>1043</v>
      </c>
      <c r="J340" t="s">
        <v>1099</v>
      </c>
      <c r="K340" s="9">
        <v>44763</v>
      </c>
      <c r="L340" t="s">
        <v>1217</v>
      </c>
      <c r="M340">
        <v>57700</v>
      </c>
      <c r="N340">
        <v>57700</v>
      </c>
      <c r="O340">
        <v>43275</v>
      </c>
      <c r="P340">
        <v>0</v>
      </c>
      <c r="Q340">
        <v>51930</v>
      </c>
      <c r="R340">
        <v>0</v>
      </c>
      <c r="S340">
        <v>0</v>
      </c>
      <c r="T340">
        <v>14425</v>
      </c>
      <c r="U340">
        <v>0</v>
      </c>
      <c r="V340">
        <v>0</v>
      </c>
      <c r="W340">
        <v>43275</v>
      </c>
      <c r="X340">
        <v>43275</v>
      </c>
      <c r="Y340">
        <v>1</v>
      </c>
      <c r="Z340" t="s">
        <v>1029</v>
      </c>
      <c r="AA340" t="s">
        <v>1029</v>
      </c>
      <c r="AB340">
        <v>0</v>
      </c>
      <c r="AC340" t="s">
        <v>1029</v>
      </c>
    </row>
    <row r="341" spans="1:29" x14ac:dyDescent="0.35">
      <c r="A341">
        <v>1960485</v>
      </c>
      <c r="B341">
        <v>3500129</v>
      </c>
      <c r="C341">
        <v>891411663</v>
      </c>
      <c r="D341" t="s">
        <v>1023</v>
      </c>
      <c r="E341" t="s">
        <v>1024</v>
      </c>
      <c r="F341" t="s">
        <v>1651</v>
      </c>
      <c r="G341">
        <v>57700</v>
      </c>
      <c r="H341">
        <v>1</v>
      </c>
      <c r="I341" t="s">
        <v>1036</v>
      </c>
      <c r="J341" t="s">
        <v>1041</v>
      </c>
      <c r="K341" s="9">
        <v>44763</v>
      </c>
      <c r="L341" t="s">
        <v>1029</v>
      </c>
      <c r="M341">
        <v>57700</v>
      </c>
      <c r="N341">
        <v>57700</v>
      </c>
      <c r="O341">
        <v>51930</v>
      </c>
      <c r="P341">
        <v>0</v>
      </c>
      <c r="Q341">
        <v>51930</v>
      </c>
      <c r="R341">
        <v>0</v>
      </c>
      <c r="S341">
        <v>0</v>
      </c>
      <c r="T341">
        <v>5770</v>
      </c>
      <c r="U341">
        <v>0</v>
      </c>
      <c r="V341">
        <v>0</v>
      </c>
      <c r="W341">
        <v>51930</v>
      </c>
      <c r="X341">
        <v>51930</v>
      </c>
      <c r="Y341">
        <v>1</v>
      </c>
      <c r="Z341" t="s">
        <v>1029</v>
      </c>
      <c r="AA341" t="s">
        <v>1029</v>
      </c>
      <c r="AB341">
        <v>0</v>
      </c>
      <c r="AC341" t="s">
        <v>1029</v>
      </c>
    </row>
    <row r="342" spans="1:29" x14ac:dyDescent="0.35">
      <c r="A342">
        <v>1961900</v>
      </c>
      <c r="B342">
        <v>315750</v>
      </c>
      <c r="C342">
        <v>891411663</v>
      </c>
      <c r="D342" t="s">
        <v>1023</v>
      </c>
      <c r="E342" t="s">
        <v>1024</v>
      </c>
      <c r="F342" t="s">
        <v>1652</v>
      </c>
      <c r="G342">
        <v>80200</v>
      </c>
      <c r="H342">
        <v>1</v>
      </c>
      <c r="I342" t="s">
        <v>1026</v>
      </c>
      <c r="J342" t="s">
        <v>1194</v>
      </c>
      <c r="K342" s="9">
        <v>44763</v>
      </c>
      <c r="L342" t="s">
        <v>1445</v>
      </c>
      <c r="M342">
        <v>80200</v>
      </c>
      <c r="N342">
        <v>80200</v>
      </c>
      <c r="O342">
        <v>0</v>
      </c>
      <c r="P342">
        <v>0</v>
      </c>
      <c r="Q342" t="s">
        <v>1029</v>
      </c>
      <c r="R342">
        <v>0</v>
      </c>
      <c r="S342">
        <v>0</v>
      </c>
      <c r="T342">
        <v>0</v>
      </c>
      <c r="U342">
        <v>80200</v>
      </c>
      <c r="V342">
        <v>0</v>
      </c>
      <c r="W342">
        <v>0</v>
      </c>
      <c r="X342">
        <v>0</v>
      </c>
      <c r="Y342">
        <v>1</v>
      </c>
      <c r="Z342" t="s">
        <v>1029</v>
      </c>
      <c r="AA342" t="s">
        <v>1029</v>
      </c>
      <c r="AB342">
        <v>1</v>
      </c>
      <c r="AC342" t="s">
        <v>1653</v>
      </c>
    </row>
    <row r="343" spans="1:29" x14ac:dyDescent="0.35">
      <c r="A343">
        <v>1970441</v>
      </c>
      <c r="B343">
        <v>834122</v>
      </c>
      <c r="C343">
        <v>891411663</v>
      </c>
      <c r="D343" t="s">
        <v>1023</v>
      </c>
      <c r="E343" t="s">
        <v>1024</v>
      </c>
      <c r="F343" t="s">
        <v>1654</v>
      </c>
      <c r="G343">
        <v>85300</v>
      </c>
      <c r="H343">
        <v>1</v>
      </c>
      <c r="I343" t="s">
        <v>1026</v>
      </c>
      <c r="J343" t="s">
        <v>1032</v>
      </c>
      <c r="K343" s="9">
        <v>44912</v>
      </c>
      <c r="L343" t="s">
        <v>1033</v>
      </c>
      <c r="M343">
        <v>85300</v>
      </c>
      <c r="N343">
        <v>85300</v>
      </c>
      <c r="O343">
        <v>0</v>
      </c>
      <c r="P343">
        <v>0</v>
      </c>
      <c r="Q343" t="s">
        <v>1029</v>
      </c>
      <c r="R343">
        <v>0</v>
      </c>
      <c r="S343">
        <v>0</v>
      </c>
      <c r="T343">
        <v>0</v>
      </c>
      <c r="U343">
        <v>85300</v>
      </c>
      <c r="V343">
        <v>0</v>
      </c>
      <c r="W343">
        <v>0</v>
      </c>
      <c r="X343">
        <v>0</v>
      </c>
      <c r="Y343">
        <v>1</v>
      </c>
      <c r="Z343" t="s">
        <v>1029</v>
      </c>
      <c r="AA343" t="s">
        <v>1029</v>
      </c>
      <c r="AB343">
        <v>1</v>
      </c>
      <c r="AC343" t="s">
        <v>1655</v>
      </c>
    </row>
    <row r="344" spans="1:29" x14ac:dyDescent="0.35">
      <c r="A344">
        <v>1971020</v>
      </c>
      <c r="B344">
        <v>2256676</v>
      </c>
      <c r="C344">
        <v>891411663</v>
      </c>
      <c r="D344" t="s">
        <v>1023</v>
      </c>
      <c r="E344" t="s">
        <v>1024</v>
      </c>
      <c r="F344" t="s">
        <v>1656</v>
      </c>
      <c r="G344">
        <v>154400</v>
      </c>
      <c r="H344">
        <v>1</v>
      </c>
      <c r="I344" t="s">
        <v>1036</v>
      </c>
      <c r="J344" t="s">
        <v>1184</v>
      </c>
      <c r="K344" s="9">
        <v>44763</v>
      </c>
      <c r="L344" t="s">
        <v>1029</v>
      </c>
      <c r="M344">
        <v>154400</v>
      </c>
      <c r="N344">
        <v>154400</v>
      </c>
      <c r="O344">
        <v>115751</v>
      </c>
      <c r="P344">
        <v>0</v>
      </c>
      <c r="Q344">
        <v>215752</v>
      </c>
      <c r="R344">
        <v>0</v>
      </c>
      <c r="S344">
        <v>0</v>
      </c>
      <c r="T344">
        <v>38649</v>
      </c>
      <c r="U344">
        <v>0</v>
      </c>
      <c r="V344">
        <v>0</v>
      </c>
      <c r="W344">
        <v>115751</v>
      </c>
      <c r="X344">
        <v>115751</v>
      </c>
      <c r="Y344">
        <v>1</v>
      </c>
      <c r="Z344" t="s">
        <v>1029</v>
      </c>
      <c r="AA344" t="s">
        <v>1029</v>
      </c>
      <c r="AB344">
        <v>0</v>
      </c>
      <c r="AC344" t="s">
        <v>1029</v>
      </c>
    </row>
    <row r="345" spans="1:29" x14ac:dyDescent="0.35">
      <c r="A345">
        <v>1974122</v>
      </c>
      <c r="B345">
        <v>1738177</v>
      </c>
      <c r="C345">
        <v>891411663</v>
      </c>
      <c r="D345" t="s">
        <v>1023</v>
      </c>
      <c r="E345" t="s">
        <v>1024</v>
      </c>
      <c r="F345" t="s">
        <v>1657</v>
      </c>
      <c r="G345">
        <v>83900</v>
      </c>
      <c r="H345">
        <v>1</v>
      </c>
      <c r="I345" t="s">
        <v>1043</v>
      </c>
      <c r="J345" t="s">
        <v>1359</v>
      </c>
      <c r="K345" s="9">
        <v>45003</v>
      </c>
      <c r="L345" t="s">
        <v>1055</v>
      </c>
      <c r="M345">
        <v>83900</v>
      </c>
      <c r="N345">
        <v>83900</v>
      </c>
      <c r="O345">
        <v>54250</v>
      </c>
      <c r="P345">
        <v>0</v>
      </c>
      <c r="Q345">
        <v>54250</v>
      </c>
      <c r="R345">
        <v>0</v>
      </c>
      <c r="S345">
        <v>0</v>
      </c>
      <c r="T345">
        <v>29650</v>
      </c>
      <c r="U345">
        <v>0</v>
      </c>
      <c r="V345">
        <v>0</v>
      </c>
      <c r="W345">
        <v>54250</v>
      </c>
      <c r="X345">
        <v>54250</v>
      </c>
      <c r="Y345">
        <v>1</v>
      </c>
      <c r="Z345" t="s">
        <v>1029</v>
      </c>
      <c r="AA345" t="s">
        <v>1029</v>
      </c>
      <c r="AB345">
        <v>0</v>
      </c>
      <c r="AC345" t="s">
        <v>1029</v>
      </c>
    </row>
    <row r="346" spans="1:29" x14ac:dyDescent="0.35">
      <c r="A346">
        <v>1976258</v>
      </c>
      <c r="B346">
        <v>3620973</v>
      </c>
      <c r="C346">
        <v>891411663</v>
      </c>
      <c r="D346" t="s">
        <v>1023</v>
      </c>
      <c r="E346" t="s">
        <v>1024</v>
      </c>
      <c r="F346" t="s">
        <v>1658</v>
      </c>
      <c r="G346">
        <v>57700</v>
      </c>
      <c r="H346">
        <v>1</v>
      </c>
      <c r="I346" t="s">
        <v>1036</v>
      </c>
      <c r="J346" t="s">
        <v>1077</v>
      </c>
      <c r="K346" s="9">
        <v>44763</v>
      </c>
      <c r="L346" t="s">
        <v>1029</v>
      </c>
      <c r="M346">
        <v>57700</v>
      </c>
      <c r="N346">
        <v>57700</v>
      </c>
      <c r="O346">
        <v>51930</v>
      </c>
      <c r="P346">
        <v>0</v>
      </c>
      <c r="Q346">
        <v>51930</v>
      </c>
      <c r="R346">
        <v>0</v>
      </c>
      <c r="S346">
        <v>0</v>
      </c>
      <c r="T346">
        <v>5770</v>
      </c>
      <c r="U346">
        <v>0</v>
      </c>
      <c r="V346">
        <v>0</v>
      </c>
      <c r="W346">
        <v>51930</v>
      </c>
      <c r="X346">
        <v>51930</v>
      </c>
      <c r="Y346">
        <v>1</v>
      </c>
      <c r="Z346" t="s">
        <v>1029</v>
      </c>
      <c r="AA346" t="s">
        <v>1029</v>
      </c>
      <c r="AB346">
        <v>0</v>
      </c>
      <c r="AC346" t="s">
        <v>1029</v>
      </c>
    </row>
    <row r="347" spans="1:29" x14ac:dyDescent="0.35">
      <c r="A347">
        <v>1986988</v>
      </c>
      <c r="B347">
        <v>1686406</v>
      </c>
      <c r="C347">
        <v>891411663</v>
      </c>
      <c r="D347" t="s">
        <v>1023</v>
      </c>
      <c r="E347" t="s">
        <v>1024</v>
      </c>
      <c r="F347" t="s">
        <v>1659</v>
      </c>
      <c r="G347">
        <v>61000</v>
      </c>
      <c r="H347">
        <v>1</v>
      </c>
      <c r="I347" t="s">
        <v>1026</v>
      </c>
      <c r="J347" t="s">
        <v>1116</v>
      </c>
      <c r="K347" s="9">
        <v>44881</v>
      </c>
      <c r="L347" t="s">
        <v>1258</v>
      </c>
      <c r="M347">
        <v>61000</v>
      </c>
      <c r="N347">
        <v>61000</v>
      </c>
      <c r="O347">
        <v>0</v>
      </c>
      <c r="P347">
        <v>0</v>
      </c>
      <c r="Q347" t="s">
        <v>1029</v>
      </c>
      <c r="R347">
        <v>0</v>
      </c>
      <c r="S347">
        <v>0</v>
      </c>
      <c r="T347">
        <v>0</v>
      </c>
      <c r="U347">
        <v>61000</v>
      </c>
      <c r="V347">
        <v>0</v>
      </c>
      <c r="W347">
        <v>0</v>
      </c>
      <c r="X347">
        <v>0</v>
      </c>
      <c r="Y347">
        <v>1</v>
      </c>
      <c r="Z347" t="s">
        <v>1029</v>
      </c>
      <c r="AA347" t="s">
        <v>1029</v>
      </c>
      <c r="AB347">
        <v>1</v>
      </c>
      <c r="AC347" t="s">
        <v>1660</v>
      </c>
    </row>
    <row r="348" spans="1:29" x14ac:dyDescent="0.35">
      <c r="A348">
        <v>1990179</v>
      </c>
      <c r="B348">
        <v>3218989</v>
      </c>
      <c r="C348">
        <v>891411663</v>
      </c>
      <c r="D348" t="s">
        <v>1023</v>
      </c>
      <c r="E348" t="s">
        <v>1024</v>
      </c>
      <c r="F348" t="s">
        <v>1661</v>
      </c>
      <c r="G348">
        <v>61000</v>
      </c>
      <c r="H348">
        <v>1</v>
      </c>
      <c r="I348" t="s">
        <v>1026</v>
      </c>
      <c r="J348" t="s">
        <v>1047</v>
      </c>
      <c r="K348" s="9">
        <v>44816</v>
      </c>
      <c r="L348" t="s">
        <v>1048</v>
      </c>
      <c r="M348">
        <v>61000</v>
      </c>
      <c r="N348">
        <v>61000</v>
      </c>
      <c r="O348">
        <v>0</v>
      </c>
      <c r="P348">
        <v>0</v>
      </c>
      <c r="Q348" t="s">
        <v>1029</v>
      </c>
      <c r="R348">
        <v>0</v>
      </c>
      <c r="S348">
        <v>0</v>
      </c>
      <c r="T348">
        <v>0</v>
      </c>
      <c r="U348">
        <v>61000</v>
      </c>
      <c r="V348">
        <v>0</v>
      </c>
      <c r="W348">
        <v>0</v>
      </c>
      <c r="X348">
        <v>0</v>
      </c>
      <c r="Y348">
        <v>1</v>
      </c>
      <c r="Z348" t="s">
        <v>1029</v>
      </c>
      <c r="AA348" t="s">
        <v>1029</v>
      </c>
      <c r="AB348">
        <v>1</v>
      </c>
      <c r="AC348" t="s">
        <v>1662</v>
      </c>
    </row>
    <row r="349" spans="1:29" x14ac:dyDescent="0.35">
      <c r="A349">
        <v>1997049</v>
      </c>
      <c r="B349">
        <v>345496</v>
      </c>
      <c r="C349">
        <v>891411663</v>
      </c>
      <c r="D349" t="s">
        <v>1023</v>
      </c>
      <c r="E349" t="s">
        <v>1024</v>
      </c>
      <c r="F349" t="s">
        <v>1663</v>
      </c>
      <c r="G349">
        <v>23200</v>
      </c>
      <c r="H349">
        <v>1</v>
      </c>
      <c r="I349" t="s">
        <v>1026</v>
      </c>
      <c r="J349" t="s">
        <v>1099</v>
      </c>
      <c r="K349" s="9">
        <v>44763</v>
      </c>
      <c r="L349" t="s">
        <v>1180</v>
      </c>
      <c r="M349">
        <v>23200</v>
      </c>
      <c r="N349">
        <v>23200</v>
      </c>
      <c r="O349">
        <v>0</v>
      </c>
      <c r="P349">
        <v>0</v>
      </c>
      <c r="Q349" t="s">
        <v>1029</v>
      </c>
      <c r="R349">
        <v>0</v>
      </c>
      <c r="S349">
        <v>0</v>
      </c>
      <c r="T349">
        <v>0</v>
      </c>
      <c r="U349">
        <v>23200</v>
      </c>
      <c r="V349">
        <v>0</v>
      </c>
      <c r="W349">
        <v>0</v>
      </c>
      <c r="X349">
        <v>0</v>
      </c>
      <c r="Y349">
        <v>1</v>
      </c>
      <c r="Z349" t="s">
        <v>1029</v>
      </c>
      <c r="AA349" t="s">
        <v>1029</v>
      </c>
      <c r="AB349">
        <v>1</v>
      </c>
      <c r="AC349" t="s">
        <v>1664</v>
      </c>
    </row>
    <row r="350" spans="1:29" x14ac:dyDescent="0.35">
      <c r="A350">
        <v>1998087</v>
      </c>
      <c r="B350">
        <v>1667693</v>
      </c>
      <c r="C350">
        <v>891411663</v>
      </c>
      <c r="D350" t="s">
        <v>1023</v>
      </c>
      <c r="E350" t="s">
        <v>1024</v>
      </c>
      <c r="F350" t="s">
        <v>1665</v>
      </c>
      <c r="G350">
        <v>140000</v>
      </c>
      <c r="H350">
        <v>1</v>
      </c>
      <c r="I350" t="s">
        <v>1043</v>
      </c>
      <c r="J350" t="s">
        <v>1387</v>
      </c>
      <c r="K350" s="9">
        <v>44849</v>
      </c>
      <c r="L350" t="s">
        <v>1459</v>
      </c>
      <c r="M350">
        <v>140000</v>
      </c>
      <c r="N350">
        <v>140000</v>
      </c>
      <c r="O350">
        <v>59750</v>
      </c>
      <c r="P350">
        <v>0</v>
      </c>
      <c r="Q350">
        <v>59750</v>
      </c>
      <c r="R350">
        <v>0</v>
      </c>
      <c r="S350">
        <v>0</v>
      </c>
      <c r="T350">
        <v>80250</v>
      </c>
      <c r="U350">
        <v>0</v>
      </c>
      <c r="V350">
        <v>0</v>
      </c>
      <c r="W350">
        <v>59750</v>
      </c>
      <c r="X350">
        <v>59750</v>
      </c>
      <c r="Y350">
        <v>1</v>
      </c>
      <c r="Z350" t="s">
        <v>1029</v>
      </c>
      <c r="AA350" t="s">
        <v>1029</v>
      </c>
      <c r="AB350">
        <v>0</v>
      </c>
      <c r="AC350" t="s">
        <v>1029</v>
      </c>
    </row>
    <row r="351" spans="1:29" x14ac:dyDescent="0.35">
      <c r="A351">
        <v>2001174</v>
      </c>
      <c r="B351">
        <v>2005418</v>
      </c>
      <c r="C351">
        <v>891411663</v>
      </c>
      <c r="D351" t="s">
        <v>1023</v>
      </c>
      <c r="E351" t="s">
        <v>1024</v>
      </c>
      <c r="F351" t="s">
        <v>1666</v>
      </c>
      <c r="G351">
        <v>280700</v>
      </c>
      <c r="H351">
        <v>1</v>
      </c>
      <c r="I351" t="s">
        <v>1026</v>
      </c>
      <c r="J351" t="s">
        <v>1077</v>
      </c>
      <c r="K351" s="9">
        <v>44763</v>
      </c>
      <c r="L351" t="s">
        <v>1189</v>
      </c>
      <c r="M351">
        <v>280700</v>
      </c>
      <c r="N351">
        <v>280700</v>
      </c>
      <c r="O351">
        <v>0</v>
      </c>
      <c r="P351">
        <v>0</v>
      </c>
      <c r="Q351" t="s">
        <v>1029</v>
      </c>
      <c r="R351">
        <v>0</v>
      </c>
      <c r="S351">
        <v>0</v>
      </c>
      <c r="T351">
        <v>0</v>
      </c>
      <c r="U351">
        <v>280700</v>
      </c>
      <c r="V351">
        <v>0</v>
      </c>
      <c r="W351">
        <v>0</v>
      </c>
      <c r="X351">
        <v>0</v>
      </c>
      <c r="Y351">
        <v>1</v>
      </c>
      <c r="Z351" t="s">
        <v>1029</v>
      </c>
      <c r="AA351" t="s">
        <v>1029</v>
      </c>
      <c r="AB351">
        <v>1</v>
      </c>
      <c r="AC351" t="s">
        <v>1667</v>
      </c>
    </row>
    <row r="352" spans="1:29" x14ac:dyDescent="0.35">
      <c r="A352">
        <v>2001630</v>
      </c>
      <c r="B352">
        <v>1144816</v>
      </c>
      <c r="C352">
        <v>891411663</v>
      </c>
      <c r="D352" t="s">
        <v>1023</v>
      </c>
      <c r="E352" t="s">
        <v>1024</v>
      </c>
      <c r="F352" t="s">
        <v>1668</v>
      </c>
      <c r="G352">
        <v>62900</v>
      </c>
      <c r="H352">
        <v>1</v>
      </c>
      <c r="I352" t="s">
        <v>1026</v>
      </c>
      <c r="J352" t="s">
        <v>1277</v>
      </c>
      <c r="K352" s="9">
        <v>45099</v>
      </c>
      <c r="L352" t="s">
        <v>1145</v>
      </c>
      <c r="M352">
        <v>62900</v>
      </c>
      <c r="N352">
        <v>62900</v>
      </c>
      <c r="O352">
        <v>0</v>
      </c>
      <c r="P352">
        <v>0</v>
      </c>
      <c r="Q352" t="s">
        <v>1029</v>
      </c>
      <c r="R352">
        <v>0</v>
      </c>
      <c r="S352">
        <v>0</v>
      </c>
      <c r="T352">
        <v>0</v>
      </c>
      <c r="U352">
        <v>62900</v>
      </c>
      <c r="V352">
        <v>0</v>
      </c>
      <c r="W352">
        <v>0</v>
      </c>
      <c r="X352">
        <v>0</v>
      </c>
      <c r="Y352">
        <v>1</v>
      </c>
      <c r="Z352" t="s">
        <v>1029</v>
      </c>
      <c r="AA352" t="s">
        <v>1029</v>
      </c>
      <c r="AB352">
        <v>1</v>
      </c>
      <c r="AC352" t="s">
        <v>1669</v>
      </c>
    </row>
    <row r="353" spans="1:29" x14ac:dyDescent="0.35">
      <c r="A353">
        <v>2009521</v>
      </c>
      <c r="B353">
        <v>2070071</v>
      </c>
      <c r="C353">
        <v>891411663</v>
      </c>
      <c r="D353" t="s">
        <v>1023</v>
      </c>
      <c r="E353" t="s">
        <v>1024</v>
      </c>
      <c r="F353" t="s">
        <v>1670</v>
      </c>
      <c r="G353">
        <v>63700</v>
      </c>
      <c r="H353">
        <v>1</v>
      </c>
      <c r="I353" t="s">
        <v>1026</v>
      </c>
      <c r="J353" t="s">
        <v>1079</v>
      </c>
      <c r="K353" s="9">
        <v>44881</v>
      </c>
      <c r="L353" t="s">
        <v>1058</v>
      </c>
      <c r="M353">
        <v>63700</v>
      </c>
      <c r="N353">
        <v>63700</v>
      </c>
      <c r="O353">
        <v>0</v>
      </c>
      <c r="P353">
        <v>0</v>
      </c>
      <c r="Q353" t="s">
        <v>1029</v>
      </c>
      <c r="R353">
        <v>0</v>
      </c>
      <c r="S353">
        <v>0</v>
      </c>
      <c r="T353">
        <v>0</v>
      </c>
      <c r="U353">
        <v>63700</v>
      </c>
      <c r="V353">
        <v>0</v>
      </c>
      <c r="W353">
        <v>0</v>
      </c>
      <c r="X353">
        <v>0</v>
      </c>
      <c r="Y353">
        <v>1</v>
      </c>
      <c r="Z353" t="s">
        <v>1029</v>
      </c>
      <c r="AA353" t="s">
        <v>1029</v>
      </c>
      <c r="AB353">
        <v>1</v>
      </c>
      <c r="AC353" t="s">
        <v>1671</v>
      </c>
    </row>
    <row r="354" spans="1:29" x14ac:dyDescent="0.35">
      <c r="A354">
        <v>2019771</v>
      </c>
      <c r="B354">
        <v>2022244</v>
      </c>
      <c r="C354">
        <v>891411663</v>
      </c>
      <c r="D354" t="s">
        <v>1023</v>
      </c>
      <c r="E354" t="s">
        <v>1024</v>
      </c>
      <c r="F354" t="s">
        <v>1672</v>
      </c>
      <c r="G354">
        <v>57700</v>
      </c>
      <c r="H354">
        <v>1</v>
      </c>
      <c r="I354" t="s">
        <v>1026</v>
      </c>
      <c r="J354" t="s">
        <v>1057</v>
      </c>
      <c r="K354" s="9">
        <v>44881</v>
      </c>
      <c r="L354" t="s">
        <v>1258</v>
      </c>
      <c r="M354">
        <v>57700</v>
      </c>
      <c r="N354">
        <v>57700</v>
      </c>
      <c r="O354">
        <v>0</v>
      </c>
      <c r="P354">
        <v>0</v>
      </c>
      <c r="Q354" t="s">
        <v>1029</v>
      </c>
      <c r="R354">
        <v>0</v>
      </c>
      <c r="S354">
        <v>0</v>
      </c>
      <c r="T354">
        <v>0</v>
      </c>
      <c r="U354">
        <v>57700</v>
      </c>
      <c r="V354">
        <v>0</v>
      </c>
      <c r="W354">
        <v>0</v>
      </c>
      <c r="X354">
        <v>0</v>
      </c>
      <c r="Y354">
        <v>1</v>
      </c>
      <c r="Z354" t="s">
        <v>1029</v>
      </c>
      <c r="AA354" t="s">
        <v>1029</v>
      </c>
      <c r="AB354">
        <v>1</v>
      </c>
      <c r="AC354" t="s">
        <v>1673</v>
      </c>
    </row>
    <row r="355" spans="1:29" x14ac:dyDescent="0.35">
      <c r="A355">
        <v>2022798</v>
      </c>
      <c r="B355">
        <v>3232941</v>
      </c>
      <c r="C355">
        <v>891411663</v>
      </c>
      <c r="D355" t="s">
        <v>1023</v>
      </c>
      <c r="E355" t="s">
        <v>1024</v>
      </c>
      <c r="F355" t="s">
        <v>1674</v>
      </c>
      <c r="G355">
        <v>72400</v>
      </c>
      <c r="H355">
        <v>1</v>
      </c>
      <c r="I355" t="s">
        <v>1026</v>
      </c>
      <c r="J355" t="s">
        <v>1047</v>
      </c>
      <c r="K355" s="9">
        <v>44816</v>
      </c>
      <c r="L355" t="s">
        <v>1048</v>
      </c>
      <c r="M355">
        <v>72400</v>
      </c>
      <c r="N355">
        <v>72400</v>
      </c>
      <c r="O355">
        <v>0</v>
      </c>
      <c r="P355">
        <v>0</v>
      </c>
      <c r="Q355" t="s">
        <v>1029</v>
      </c>
      <c r="R355">
        <v>0</v>
      </c>
      <c r="S355">
        <v>0</v>
      </c>
      <c r="T355">
        <v>0</v>
      </c>
      <c r="U355">
        <v>72400</v>
      </c>
      <c r="V355">
        <v>0</v>
      </c>
      <c r="W355">
        <v>0</v>
      </c>
      <c r="X355">
        <v>0</v>
      </c>
      <c r="Y355">
        <v>1</v>
      </c>
      <c r="Z355" t="s">
        <v>1029</v>
      </c>
      <c r="AA355" t="s">
        <v>1029</v>
      </c>
      <c r="AB355">
        <v>1</v>
      </c>
      <c r="AC355" t="s">
        <v>1675</v>
      </c>
    </row>
    <row r="356" spans="1:29" x14ac:dyDescent="0.35">
      <c r="A356">
        <v>2026899</v>
      </c>
      <c r="B356">
        <v>751204</v>
      </c>
      <c r="C356">
        <v>891411663</v>
      </c>
      <c r="D356" t="s">
        <v>1023</v>
      </c>
      <c r="E356" t="s">
        <v>1024</v>
      </c>
      <c r="F356" t="s">
        <v>1676</v>
      </c>
      <c r="G356">
        <v>178300</v>
      </c>
      <c r="H356">
        <v>1</v>
      </c>
      <c r="I356" t="s">
        <v>1026</v>
      </c>
      <c r="J356" t="s">
        <v>1290</v>
      </c>
      <c r="K356" s="9">
        <v>44868</v>
      </c>
      <c r="L356" t="s">
        <v>1071</v>
      </c>
      <c r="M356">
        <v>178300</v>
      </c>
      <c r="N356">
        <v>178300</v>
      </c>
      <c r="O356">
        <v>0</v>
      </c>
      <c r="P356">
        <v>0</v>
      </c>
      <c r="Q356" t="s">
        <v>1029</v>
      </c>
      <c r="R356">
        <v>0</v>
      </c>
      <c r="S356">
        <v>0</v>
      </c>
      <c r="T356">
        <v>0</v>
      </c>
      <c r="U356">
        <v>178300</v>
      </c>
      <c r="V356">
        <v>0</v>
      </c>
      <c r="W356">
        <v>0</v>
      </c>
      <c r="X356">
        <v>0</v>
      </c>
      <c r="Y356">
        <v>1</v>
      </c>
      <c r="Z356" t="s">
        <v>1029</v>
      </c>
      <c r="AA356" t="s">
        <v>1029</v>
      </c>
      <c r="AB356">
        <v>1</v>
      </c>
      <c r="AC356" t="s">
        <v>1677</v>
      </c>
    </row>
    <row r="357" spans="1:29" x14ac:dyDescent="0.35">
      <c r="A357">
        <v>2032317</v>
      </c>
      <c r="B357">
        <v>3896338</v>
      </c>
      <c r="C357">
        <v>891411663</v>
      </c>
      <c r="D357" t="s">
        <v>1023</v>
      </c>
      <c r="E357" t="s">
        <v>1024</v>
      </c>
      <c r="F357" t="s">
        <v>1678</v>
      </c>
      <c r="G357">
        <v>12300</v>
      </c>
      <c r="H357">
        <v>1</v>
      </c>
      <c r="I357" t="s">
        <v>1026</v>
      </c>
      <c r="J357" t="s">
        <v>1168</v>
      </c>
      <c r="K357" s="9">
        <v>45059</v>
      </c>
      <c r="L357" t="s">
        <v>1202</v>
      </c>
      <c r="M357">
        <v>12300</v>
      </c>
      <c r="N357">
        <v>12300</v>
      </c>
      <c r="O357">
        <v>0</v>
      </c>
      <c r="P357">
        <v>0</v>
      </c>
      <c r="Q357" t="s">
        <v>1029</v>
      </c>
      <c r="R357">
        <v>0</v>
      </c>
      <c r="S357">
        <v>0</v>
      </c>
      <c r="T357">
        <v>0</v>
      </c>
      <c r="U357">
        <v>12300</v>
      </c>
      <c r="V357">
        <v>0</v>
      </c>
      <c r="W357">
        <v>0</v>
      </c>
      <c r="X357">
        <v>0</v>
      </c>
      <c r="Y357">
        <v>1</v>
      </c>
      <c r="Z357" t="s">
        <v>1029</v>
      </c>
      <c r="AA357" t="s">
        <v>1029</v>
      </c>
      <c r="AB357">
        <v>1</v>
      </c>
      <c r="AC357" t="s">
        <v>1679</v>
      </c>
    </row>
    <row r="358" spans="1:29" x14ac:dyDescent="0.35">
      <c r="A358">
        <v>2034727</v>
      </c>
      <c r="B358">
        <v>3884289</v>
      </c>
      <c r="C358">
        <v>891411663</v>
      </c>
      <c r="D358" t="s">
        <v>1023</v>
      </c>
      <c r="E358" t="s">
        <v>1024</v>
      </c>
      <c r="F358" t="s">
        <v>1680</v>
      </c>
      <c r="G358">
        <v>114400</v>
      </c>
      <c r="H358">
        <v>1</v>
      </c>
      <c r="I358" t="s">
        <v>1026</v>
      </c>
      <c r="J358" t="s">
        <v>1681</v>
      </c>
      <c r="K358" s="9">
        <v>45059</v>
      </c>
      <c r="L358" t="s">
        <v>1157</v>
      </c>
      <c r="M358">
        <v>114400</v>
      </c>
      <c r="N358">
        <v>114400</v>
      </c>
      <c r="O358">
        <v>0</v>
      </c>
      <c r="P358">
        <v>0</v>
      </c>
      <c r="Q358" t="s">
        <v>1029</v>
      </c>
      <c r="R358">
        <v>0</v>
      </c>
      <c r="S358">
        <v>0</v>
      </c>
      <c r="T358">
        <v>0</v>
      </c>
      <c r="U358">
        <v>114400</v>
      </c>
      <c r="V358">
        <v>0</v>
      </c>
      <c r="W358">
        <v>0</v>
      </c>
      <c r="X358">
        <v>0</v>
      </c>
      <c r="Y358">
        <v>1</v>
      </c>
      <c r="Z358" t="s">
        <v>1029</v>
      </c>
      <c r="AA358" t="s">
        <v>1029</v>
      </c>
      <c r="AB358">
        <v>1</v>
      </c>
      <c r="AC358" t="s">
        <v>1682</v>
      </c>
    </row>
    <row r="359" spans="1:29" x14ac:dyDescent="0.35">
      <c r="A359">
        <v>2036066</v>
      </c>
      <c r="B359">
        <v>1231080</v>
      </c>
      <c r="C359">
        <v>891411663</v>
      </c>
      <c r="D359" t="s">
        <v>1023</v>
      </c>
      <c r="E359" t="s">
        <v>1024</v>
      </c>
      <c r="F359" t="s">
        <v>1683</v>
      </c>
      <c r="G359">
        <v>74200</v>
      </c>
      <c r="H359">
        <v>1</v>
      </c>
      <c r="I359" t="s">
        <v>1026</v>
      </c>
      <c r="J359" t="s">
        <v>1684</v>
      </c>
      <c r="K359" s="9">
        <v>45099</v>
      </c>
      <c r="L359" t="s">
        <v>1145</v>
      </c>
      <c r="M359">
        <v>74200</v>
      </c>
      <c r="N359">
        <v>74200</v>
      </c>
      <c r="O359">
        <v>0</v>
      </c>
      <c r="P359">
        <v>0</v>
      </c>
      <c r="Q359" t="s">
        <v>1029</v>
      </c>
      <c r="R359">
        <v>0</v>
      </c>
      <c r="S359">
        <v>0</v>
      </c>
      <c r="T359">
        <v>0</v>
      </c>
      <c r="U359">
        <v>74200</v>
      </c>
      <c r="V359">
        <v>0</v>
      </c>
      <c r="W359">
        <v>0</v>
      </c>
      <c r="X359">
        <v>0</v>
      </c>
      <c r="Y359">
        <v>1</v>
      </c>
      <c r="Z359" t="s">
        <v>1029</v>
      </c>
      <c r="AA359" t="s">
        <v>1029</v>
      </c>
      <c r="AB359">
        <v>1</v>
      </c>
      <c r="AC359" t="s">
        <v>1685</v>
      </c>
    </row>
    <row r="360" spans="1:29" x14ac:dyDescent="0.35">
      <c r="A360">
        <v>2041166</v>
      </c>
      <c r="B360">
        <v>2559929</v>
      </c>
      <c r="C360">
        <v>891411663</v>
      </c>
      <c r="D360" t="s">
        <v>1023</v>
      </c>
      <c r="E360" t="s">
        <v>1024</v>
      </c>
      <c r="F360" t="s">
        <v>1686</v>
      </c>
      <c r="G360">
        <v>200500</v>
      </c>
      <c r="H360">
        <v>1</v>
      </c>
      <c r="I360" t="s">
        <v>1043</v>
      </c>
      <c r="J360" t="s">
        <v>1471</v>
      </c>
      <c r="K360" s="9">
        <v>44977</v>
      </c>
      <c r="L360" t="s">
        <v>1045</v>
      </c>
      <c r="M360">
        <v>200500</v>
      </c>
      <c r="N360">
        <v>200500</v>
      </c>
      <c r="O360">
        <v>118500</v>
      </c>
      <c r="P360">
        <v>0</v>
      </c>
      <c r="Q360">
        <v>117500</v>
      </c>
      <c r="R360">
        <v>0</v>
      </c>
      <c r="S360">
        <v>0</v>
      </c>
      <c r="T360">
        <v>82000</v>
      </c>
      <c r="U360">
        <v>0</v>
      </c>
      <c r="V360">
        <v>0</v>
      </c>
      <c r="W360">
        <v>118500</v>
      </c>
      <c r="X360">
        <v>118500</v>
      </c>
      <c r="Y360">
        <v>1</v>
      </c>
      <c r="Z360" t="s">
        <v>1029</v>
      </c>
      <c r="AA360" t="s">
        <v>1029</v>
      </c>
      <c r="AB360">
        <v>0</v>
      </c>
      <c r="AC360" t="s">
        <v>1029</v>
      </c>
    </row>
    <row r="361" spans="1:29" x14ac:dyDescent="0.35">
      <c r="A361">
        <v>2043606</v>
      </c>
      <c r="B361">
        <v>3493138</v>
      </c>
      <c r="C361">
        <v>891411663</v>
      </c>
      <c r="D361" t="s">
        <v>1023</v>
      </c>
      <c r="E361" t="s">
        <v>1024</v>
      </c>
      <c r="F361" t="s">
        <v>1687</v>
      </c>
      <c r="G361">
        <v>87700</v>
      </c>
      <c r="H361">
        <v>1</v>
      </c>
      <c r="I361" t="s">
        <v>1036</v>
      </c>
      <c r="J361" t="s">
        <v>1041</v>
      </c>
      <c r="K361" s="9">
        <v>44763</v>
      </c>
      <c r="L361" t="s">
        <v>1029</v>
      </c>
      <c r="M361">
        <v>87700</v>
      </c>
      <c r="N361">
        <v>87700</v>
      </c>
      <c r="O361">
        <v>65721</v>
      </c>
      <c r="P361">
        <v>0</v>
      </c>
      <c r="Q361">
        <v>215752</v>
      </c>
      <c r="R361">
        <v>0</v>
      </c>
      <c r="S361">
        <v>0</v>
      </c>
      <c r="T361">
        <v>21979</v>
      </c>
      <c r="U361">
        <v>0</v>
      </c>
      <c r="V361">
        <v>0</v>
      </c>
      <c r="W361">
        <v>65721</v>
      </c>
      <c r="X361">
        <v>65721</v>
      </c>
      <c r="Y361">
        <v>1</v>
      </c>
      <c r="Z361" t="s">
        <v>1029</v>
      </c>
      <c r="AA361" t="s">
        <v>1029</v>
      </c>
      <c r="AB361">
        <v>0</v>
      </c>
      <c r="AC361" t="s">
        <v>1029</v>
      </c>
    </row>
    <row r="362" spans="1:29" x14ac:dyDescent="0.35">
      <c r="A362">
        <v>2047019</v>
      </c>
      <c r="B362">
        <v>1781073</v>
      </c>
      <c r="C362">
        <v>891411663</v>
      </c>
      <c r="D362" t="s">
        <v>1023</v>
      </c>
      <c r="E362" t="s">
        <v>1024</v>
      </c>
      <c r="F362" t="s">
        <v>1688</v>
      </c>
      <c r="G362">
        <v>880315</v>
      </c>
      <c r="H362">
        <v>1</v>
      </c>
      <c r="I362" t="s">
        <v>1043</v>
      </c>
      <c r="J362" t="s">
        <v>1045</v>
      </c>
      <c r="K362" s="9">
        <v>45003</v>
      </c>
      <c r="L362" t="s">
        <v>1055</v>
      </c>
      <c r="M362">
        <v>880315</v>
      </c>
      <c r="N362">
        <v>880315</v>
      </c>
      <c r="O362">
        <v>126825</v>
      </c>
      <c r="P362">
        <v>0</v>
      </c>
      <c r="Q362">
        <v>283506</v>
      </c>
      <c r="R362">
        <v>0</v>
      </c>
      <c r="S362">
        <v>0</v>
      </c>
      <c r="T362">
        <v>753490</v>
      </c>
      <c r="U362">
        <v>0</v>
      </c>
      <c r="V362">
        <v>0</v>
      </c>
      <c r="W362">
        <v>126825</v>
      </c>
      <c r="X362">
        <v>126825</v>
      </c>
      <c r="Y362">
        <v>1</v>
      </c>
      <c r="Z362" t="s">
        <v>1029</v>
      </c>
      <c r="AA362" t="s">
        <v>1029</v>
      </c>
      <c r="AB362">
        <v>0</v>
      </c>
      <c r="AC362" t="s">
        <v>1029</v>
      </c>
    </row>
    <row r="363" spans="1:29" x14ac:dyDescent="0.35">
      <c r="A363">
        <v>2052520</v>
      </c>
      <c r="B363">
        <v>3497426</v>
      </c>
      <c r="C363">
        <v>891411663</v>
      </c>
      <c r="D363" t="s">
        <v>1023</v>
      </c>
      <c r="E363" t="s">
        <v>1024</v>
      </c>
      <c r="F363" t="s">
        <v>1689</v>
      </c>
      <c r="G363">
        <v>50600</v>
      </c>
      <c r="H363">
        <v>1</v>
      </c>
      <c r="I363" t="s">
        <v>1036</v>
      </c>
      <c r="J363" t="s">
        <v>1127</v>
      </c>
      <c r="K363" s="9">
        <v>44763</v>
      </c>
      <c r="L363" t="s">
        <v>1029</v>
      </c>
      <c r="M363">
        <v>50600</v>
      </c>
      <c r="N363">
        <v>50600</v>
      </c>
      <c r="O363">
        <v>38000</v>
      </c>
      <c r="P363">
        <v>0</v>
      </c>
      <c r="Q363">
        <v>38000</v>
      </c>
      <c r="R363">
        <v>0</v>
      </c>
      <c r="S363">
        <v>0</v>
      </c>
      <c r="T363">
        <v>12600</v>
      </c>
      <c r="U363">
        <v>0</v>
      </c>
      <c r="V363">
        <v>0</v>
      </c>
      <c r="W363">
        <v>38000</v>
      </c>
      <c r="X363">
        <v>38000</v>
      </c>
      <c r="Y363">
        <v>1</v>
      </c>
      <c r="Z363" t="s">
        <v>1029</v>
      </c>
      <c r="AA363" t="s">
        <v>1029</v>
      </c>
      <c r="AB363">
        <v>0</v>
      </c>
      <c r="AC363" t="s">
        <v>1029</v>
      </c>
    </row>
    <row r="364" spans="1:29" x14ac:dyDescent="0.35">
      <c r="A364">
        <v>2057100</v>
      </c>
      <c r="B364">
        <v>1922630</v>
      </c>
      <c r="C364">
        <v>891411663</v>
      </c>
      <c r="D364" t="s">
        <v>1023</v>
      </c>
      <c r="E364" t="s">
        <v>1024</v>
      </c>
      <c r="F364" t="s">
        <v>1690</v>
      </c>
      <c r="G364">
        <v>57700</v>
      </c>
      <c r="H364">
        <v>1</v>
      </c>
      <c r="I364" t="s">
        <v>1036</v>
      </c>
      <c r="J364" t="s">
        <v>1096</v>
      </c>
      <c r="K364" s="9">
        <v>44763</v>
      </c>
      <c r="L364" t="s">
        <v>1029</v>
      </c>
      <c r="M364">
        <v>57700</v>
      </c>
      <c r="N364">
        <v>57700</v>
      </c>
      <c r="O364">
        <v>51930</v>
      </c>
      <c r="P364">
        <v>0</v>
      </c>
      <c r="Q364">
        <v>51930</v>
      </c>
      <c r="R364">
        <v>0</v>
      </c>
      <c r="S364">
        <v>0</v>
      </c>
      <c r="T364">
        <v>5770</v>
      </c>
      <c r="U364">
        <v>0</v>
      </c>
      <c r="V364">
        <v>0</v>
      </c>
      <c r="W364">
        <v>51930</v>
      </c>
      <c r="X364">
        <v>51930</v>
      </c>
      <c r="Y364">
        <v>1</v>
      </c>
      <c r="Z364" t="s">
        <v>1029</v>
      </c>
      <c r="AA364" t="s">
        <v>1029</v>
      </c>
      <c r="AB364">
        <v>0</v>
      </c>
      <c r="AC364" t="s">
        <v>1029</v>
      </c>
    </row>
    <row r="365" spans="1:29" x14ac:dyDescent="0.35">
      <c r="A365">
        <v>2085544</v>
      </c>
      <c r="B365">
        <v>1959721</v>
      </c>
      <c r="C365">
        <v>891411663</v>
      </c>
      <c r="D365" t="s">
        <v>1023</v>
      </c>
      <c r="E365" t="s">
        <v>1024</v>
      </c>
      <c r="F365" t="s">
        <v>1691</v>
      </c>
      <c r="G365">
        <v>87700</v>
      </c>
      <c r="H365">
        <v>1</v>
      </c>
      <c r="I365" t="s">
        <v>1036</v>
      </c>
      <c r="J365" t="s">
        <v>1069</v>
      </c>
      <c r="K365" s="9">
        <v>44763</v>
      </c>
      <c r="L365" t="s">
        <v>1029</v>
      </c>
      <c r="M365">
        <v>87700</v>
      </c>
      <c r="N365">
        <v>87700</v>
      </c>
      <c r="O365">
        <v>65721</v>
      </c>
      <c r="P365">
        <v>0</v>
      </c>
      <c r="Q365">
        <v>215752</v>
      </c>
      <c r="R365">
        <v>0</v>
      </c>
      <c r="S365">
        <v>0</v>
      </c>
      <c r="T365">
        <v>21979</v>
      </c>
      <c r="U365">
        <v>0</v>
      </c>
      <c r="V365">
        <v>0</v>
      </c>
      <c r="W365">
        <v>65721</v>
      </c>
      <c r="X365">
        <v>65721</v>
      </c>
      <c r="Y365">
        <v>1</v>
      </c>
      <c r="Z365" t="s">
        <v>1029</v>
      </c>
      <c r="AA365" t="s">
        <v>1029</v>
      </c>
      <c r="AB365">
        <v>0</v>
      </c>
      <c r="AC365" t="s">
        <v>1029</v>
      </c>
    </row>
    <row r="366" spans="1:29" x14ac:dyDescent="0.35">
      <c r="A366">
        <v>2088485</v>
      </c>
      <c r="B366">
        <v>2672938</v>
      </c>
      <c r="C366">
        <v>891411663</v>
      </c>
      <c r="D366" t="s">
        <v>1023</v>
      </c>
      <c r="E366" t="s">
        <v>1024</v>
      </c>
      <c r="F366" t="s">
        <v>1692</v>
      </c>
      <c r="G366">
        <v>129500</v>
      </c>
      <c r="H366">
        <v>1</v>
      </c>
      <c r="I366" t="s">
        <v>1043</v>
      </c>
      <c r="J366" t="s">
        <v>1044</v>
      </c>
      <c r="K366" s="9">
        <v>44977</v>
      </c>
      <c r="L366" t="s">
        <v>1045</v>
      </c>
      <c r="M366">
        <v>129500</v>
      </c>
      <c r="N366">
        <v>129500</v>
      </c>
      <c r="O366">
        <v>83750</v>
      </c>
      <c r="P366">
        <v>0</v>
      </c>
      <c r="Q366">
        <v>83750</v>
      </c>
      <c r="R366">
        <v>0</v>
      </c>
      <c r="S366">
        <v>0</v>
      </c>
      <c r="T366">
        <v>45750</v>
      </c>
      <c r="U366">
        <v>0</v>
      </c>
      <c r="V366">
        <v>0</v>
      </c>
      <c r="W366">
        <v>83750</v>
      </c>
      <c r="X366">
        <v>83750</v>
      </c>
      <c r="Y366">
        <v>1</v>
      </c>
      <c r="Z366" t="s">
        <v>1029</v>
      </c>
      <c r="AA366" t="s">
        <v>1029</v>
      </c>
      <c r="AB366">
        <v>0</v>
      </c>
      <c r="AC366" t="s">
        <v>1029</v>
      </c>
    </row>
    <row r="367" spans="1:29" x14ac:dyDescent="0.35">
      <c r="A367">
        <v>2090320</v>
      </c>
      <c r="B367">
        <v>3232814</v>
      </c>
      <c r="C367">
        <v>891411663</v>
      </c>
      <c r="D367" t="s">
        <v>1023</v>
      </c>
      <c r="E367" t="s">
        <v>1024</v>
      </c>
      <c r="F367" t="s">
        <v>1693</v>
      </c>
      <c r="G367">
        <v>56300</v>
      </c>
      <c r="H367">
        <v>1</v>
      </c>
      <c r="I367" t="s">
        <v>1026</v>
      </c>
      <c r="J367" t="s">
        <v>1047</v>
      </c>
      <c r="K367" s="9">
        <v>44816</v>
      </c>
      <c r="L367" t="s">
        <v>1048</v>
      </c>
      <c r="M367">
        <v>56300</v>
      </c>
      <c r="N367">
        <v>56300</v>
      </c>
      <c r="O367">
        <v>0</v>
      </c>
      <c r="P367">
        <v>0</v>
      </c>
      <c r="Q367" t="s">
        <v>1029</v>
      </c>
      <c r="R367">
        <v>0</v>
      </c>
      <c r="S367">
        <v>0</v>
      </c>
      <c r="T367">
        <v>0</v>
      </c>
      <c r="U367">
        <v>56300</v>
      </c>
      <c r="V367">
        <v>0</v>
      </c>
      <c r="W367">
        <v>0</v>
      </c>
      <c r="X367">
        <v>0</v>
      </c>
      <c r="Y367">
        <v>1</v>
      </c>
      <c r="Z367" t="s">
        <v>1029</v>
      </c>
      <c r="AA367" t="s">
        <v>1029</v>
      </c>
      <c r="AB367">
        <v>1</v>
      </c>
      <c r="AC367" t="s">
        <v>1694</v>
      </c>
    </row>
    <row r="368" spans="1:29" x14ac:dyDescent="0.35">
      <c r="A368">
        <v>2103858</v>
      </c>
      <c r="B368">
        <v>2256866</v>
      </c>
      <c r="C368">
        <v>891411663</v>
      </c>
      <c r="D368" t="s">
        <v>1023</v>
      </c>
      <c r="E368" t="s">
        <v>1024</v>
      </c>
      <c r="F368" t="s">
        <v>1695</v>
      </c>
      <c r="G368">
        <v>135300</v>
      </c>
      <c r="H368">
        <v>1</v>
      </c>
      <c r="I368" t="s">
        <v>1036</v>
      </c>
      <c r="J368" t="s">
        <v>1184</v>
      </c>
      <c r="K368" s="9">
        <v>44763</v>
      </c>
      <c r="L368" t="s">
        <v>1029</v>
      </c>
      <c r="M368">
        <v>135300</v>
      </c>
      <c r="N368">
        <v>135300</v>
      </c>
      <c r="O368">
        <v>101501</v>
      </c>
      <c r="P368">
        <v>0</v>
      </c>
      <c r="Q368">
        <v>101501</v>
      </c>
      <c r="R368">
        <v>0</v>
      </c>
      <c r="S368">
        <v>0</v>
      </c>
      <c r="T368">
        <v>33799</v>
      </c>
      <c r="U368">
        <v>0</v>
      </c>
      <c r="V368">
        <v>0</v>
      </c>
      <c r="W368">
        <v>101501</v>
      </c>
      <c r="X368">
        <v>101501</v>
      </c>
      <c r="Y368">
        <v>1</v>
      </c>
      <c r="Z368" t="s">
        <v>1029</v>
      </c>
      <c r="AA368" t="s">
        <v>1029</v>
      </c>
      <c r="AB368">
        <v>0</v>
      </c>
      <c r="AC368" t="s">
        <v>1029</v>
      </c>
    </row>
    <row r="369" spans="1:29" x14ac:dyDescent="0.35">
      <c r="A369">
        <v>2119431</v>
      </c>
      <c r="B369">
        <v>1946945</v>
      </c>
      <c r="C369">
        <v>891411663</v>
      </c>
      <c r="D369" t="s">
        <v>1023</v>
      </c>
      <c r="E369" t="s">
        <v>1024</v>
      </c>
      <c r="F369" t="s">
        <v>1696</v>
      </c>
      <c r="G369">
        <v>57700</v>
      </c>
      <c r="H369">
        <v>1</v>
      </c>
      <c r="I369" t="s">
        <v>1036</v>
      </c>
      <c r="J369" t="s">
        <v>1077</v>
      </c>
      <c r="K369" s="9">
        <v>44763</v>
      </c>
      <c r="L369" t="s">
        <v>1029</v>
      </c>
      <c r="M369">
        <v>57700</v>
      </c>
      <c r="N369">
        <v>57700</v>
      </c>
      <c r="O369">
        <v>51930</v>
      </c>
      <c r="P369">
        <v>0</v>
      </c>
      <c r="Q369">
        <v>51930</v>
      </c>
      <c r="R369">
        <v>0</v>
      </c>
      <c r="S369">
        <v>0</v>
      </c>
      <c r="T369">
        <v>5770</v>
      </c>
      <c r="U369">
        <v>0</v>
      </c>
      <c r="V369">
        <v>0</v>
      </c>
      <c r="W369">
        <v>51930</v>
      </c>
      <c r="X369">
        <v>51930</v>
      </c>
      <c r="Y369">
        <v>1</v>
      </c>
      <c r="Z369" t="s">
        <v>1029</v>
      </c>
      <c r="AA369" t="s">
        <v>1029</v>
      </c>
      <c r="AB369">
        <v>0</v>
      </c>
      <c r="AC369" t="s">
        <v>1029</v>
      </c>
    </row>
    <row r="370" spans="1:29" x14ac:dyDescent="0.35">
      <c r="A370">
        <v>2124693</v>
      </c>
      <c r="B370">
        <v>315767</v>
      </c>
      <c r="C370">
        <v>891411663</v>
      </c>
      <c r="D370" t="s">
        <v>1023</v>
      </c>
      <c r="E370" t="s">
        <v>1024</v>
      </c>
      <c r="F370" t="s">
        <v>1697</v>
      </c>
      <c r="G370">
        <v>162000</v>
      </c>
      <c r="H370">
        <v>1</v>
      </c>
      <c r="I370" t="s">
        <v>1026</v>
      </c>
      <c r="J370" t="s">
        <v>1698</v>
      </c>
      <c r="K370" s="9">
        <v>44763</v>
      </c>
      <c r="L370" t="s">
        <v>1102</v>
      </c>
      <c r="M370">
        <v>162000</v>
      </c>
      <c r="N370">
        <v>162000</v>
      </c>
      <c r="O370">
        <v>0</v>
      </c>
      <c r="P370">
        <v>0</v>
      </c>
      <c r="Q370" t="s">
        <v>1029</v>
      </c>
      <c r="R370">
        <v>0</v>
      </c>
      <c r="S370">
        <v>0</v>
      </c>
      <c r="T370">
        <v>0</v>
      </c>
      <c r="U370">
        <v>162000</v>
      </c>
      <c r="V370">
        <v>0</v>
      </c>
      <c r="W370">
        <v>0</v>
      </c>
      <c r="X370">
        <v>0</v>
      </c>
      <c r="Y370">
        <v>1</v>
      </c>
      <c r="Z370" t="s">
        <v>1029</v>
      </c>
      <c r="AA370" t="s">
        <v>1029</v>
      </c>
      <c r="AB370">
        <v>1</v>
      </c>
      <c r="AC370" t="s">
        <v>1699</v>
      </c>
    </row>
    <row r="371" spans="1:29" x14ac:dyDescent="0.35">
      <c r="A371">
        <v>2124909</v>
      </c>
      <c r="B371">
        <v>1673982</v>
      </c>
      <c r="C371">
        <v>891411663</v>
      </c>
      <c r="D371" t="s">
        <v>1023</v>
      </c>
      <c r="E371" t="s">
        <v>1024</v>
      </c>
      <c r="F371" t="s">
        <v>1700</v>
      </c>
      <c r="G371">
        <v>80000</v>
      </c>
      <c r="H371">
        <v>1</v>
      </c>
      <c r="I371" t="s">
        <v>1026</v>
      </c>
      <c r="J371" t="s">
        <v>1057</v>
      </c>
      <c r="K371" s="9">
        <v>44881</v>
      </c>
      <c r="L371" t="s">
        <v>1058</v>
      </c>
      <c r="M371">
        <v>80000</v>
      </c>
      <c r="N371">
        <v>80000</v>
      </c>
      <c r="O371">
        <v>0</v>
      </c>
      <c r="P371">
        <v>0</v>
      </c>
      <c r="Q371" t="s">
        <v>1029</v>
      </c>
      <c r="R371">
        <v>0</v>
      </c>
      <c r="S371">
        <v>0</v>
      </c>
      <c r="T371">
        <v>0</v>
      </c>
      <c r="U371">
        <v>80000</v>
      </c>
      <c r="V371">
        <v>0</v>
      </c>
      <c r="W371">
        <v>0</v>
      </c>
      <c r="X371">
        <v>0</v>
      </c>
      <c r="Y371">
        <v>1</v>
      </c>
      <c r="Z371" t="s">
        <v>1029</v>
      </c>
      <c r="AA371" t="s">
        <v>1029</v>
      </c>
      <c r="AB371">
        <v>1</v>
      </c>
      <c r="AC371" t="s">
        <v>1701</v>
      </c>
    </row>
    <row r="372" spans="1:29" x14ac:dyDescent="0.35">
      <c r="A372">
        <v>2136616</v>
      </c>
      <c r="B372">
        <v>1680174</v>
      </c>
      <c r="C372">
        <v>891411663</v>
      </c>
      <c r="D372" t="s">
        <v>1023</v>
      </c>
      <c r="E372" t="s">
        <v>1024</v>
      </c>
      <c r="F372" t="s">
        <v>1702</v>
      </c>
      <c r="G372">
        <v>184700</v>
      </c>
      <c r="H372">
        <v>1</v>
      </c>
      <c r="I372" t="s">
        <v>1026</v>
      </c>
      <c r="J372" t="s">
        <v>1387</v>
      </c>
      <c r="K372" s="9">
        <v>44849</v>
      </c>
      <c r="L372" t="s">
        <v>1563</v>
      </c>
      <c r="M372">
        <v>184700</v>
      </c>
      <c r="N372">
        <v>184700</v>
      </c>
      <c r="O372">
        <v>0</v>
      </c>
      <c r="P372">
        <v>0</v>
      </c>
      <c r="Q372" t="s">
        <v>1029</v>
      </c>
      <c r="R372">
        <v>0</v>
      </c>
      <c r="S372">
        <v>0</v>
      </c>
      <c r="T372">
        <v>0</v>
      </c>
      <c r="U372">
        <v>184700</v>
      </c>
      <c r="V372">
        <v>0</v>
      </c>
      <c r="W372">
        <v>0</v>
      </c>
      <c r="X372">
        <v>0</v>
      </c>
      <c r="Y372">
        <v>1</v>
      </c>
      <c r="Z372" t="s">
        <v>1029</v>
      </c>
      <c r="AA372" t="s">
        <v>1029</v>
      </c>
      <c r="AB372">
        <v>1</v>
      </c>
      <c r="AC372" t="s">
        <v>1703</v>
      </c>
    </row>
    <row r="373" spans="1:29" x14ac:dyDescent="0.35">
      <c r="A373">
        <v>2136798</v>
      </c>
      <c r="B373">
        <v>2672667</v>
      </c>
      <c r="C373">
        <v>891411663</v>
      </c>
      <c r="D373" t="s">
        <v>1023</v>
      </c>
      <c r="E373" t="s">
        <v>1024</v>
      </c>
      <c r="F373" t="s">
        <v>1704</v>
      </c>
      <c r="G373">
        <v>67200</v>
      </c>
      <c r="H373">
        <v>1</v>
      </c>
      <c r="I373" t="s">
        <v>1043</v>
      </c>
      <c r="J373" t="s">
        <v>1375</v>
      </c>
      <c r="K373" s="9">
        <v>44977</v>
      </c>
      <c r="L373" t="s">
        <v>1045</v>
      </c>
      <c r="M373">
        <v>67200</v>
      </c>
      <c r="N373">
        <v>67200</v>
      </c>
      <c r="O373">
        <v>43500</v>
      </c>
      <c r="P373">
        <v>0</v>
      </c>
      <c r="Q373">
        <v>21750</v>
      </c>
      <c r="R373">
        <v>0</v>
      </c>
      <c r="S373">
        <v>0</v>
      </c>
      <c r="T373">
        <v>23700</v>
      </c>
      <c r="U373">
        <v>0</v>
      </c>
      <c r="V373">
        <v>0</v>
      </c>
      <c r="W373">
        <v>43500</v>
      </c>
      <c r="X373">
        <v>43500</v>
      </c>
      <c r="Y373">
        <v>1</v>
      </c>
      <c r="Z373" t="s">
        <v>1029</v>
      </c>
      <c r="AA373" t="s">
        <v>1029</v>
      </c>
      <c r="AB373">
        <v>0</v>
      </c>
      <c r="AC373" t="s">
        <v>1029</v>
      </c>
    </row>
    <row r="374" spans="1:29" x14ac:dyDescent="0.35">
      <c r="A374">
        <v>2136929</v>
      </c>
      <c r="B374">
        <v>3508639</v>
      </c>
      <c r="C374">
        <v>891411663</v>
      </c>
      <c r="D374" t="s">
        <v>1023</v>
      </c>
      <c r="E374" t="s">
        <v>1024</v>
      </c>
      <c r="F374" t="s">
        <v>1705</v>
      </c>
      <c r="G374">
        <v>57700</v>
      </c>
      <c r="H374">
        <v>1</v>
      </c>
      <c r="I374" t="s">
        <v>1036</v>
      </c>
      <c r="J374" t="s">
        <v>1077</v>
      </c>
      <c r="K374" s="9">
        <v>44763</v>
      </c>
      <c r="L374" t="s">
        <v>1029</v>
      </c>
      <c r="M374">
        <v>57700</v>
      </c>
      <c r="N374">
        <v>57700</v>
      </c>
      <c r="O374">
        <v>51930</v>
      </c>
      <c r="P374">
        <v>0</v>
      </c>
      <c r="Q374">
        <v>51930</v>
      </c>
      <c r="R374">
        <v>0</v>
      </c>
      <c r="S374">
        <v>0</v>
      </c>
      <c r="T374">
        <v>5770</v>
      </c>
      <c r="U374">
        <v>0</v>
      </c>
      <c r="V374">
        <v>0</v>
      </c>
      <c r="W374">
        <v>51930</v>
      </c>
      <c r="X374">
        <v>51930</v>
      </c>
      <c r="Y374">
        <v>1</v>
      </c>
      <c r="Z374" t="s">
        <v>1029</v>
      </c>
      <c r="AA374" t="s">
        <v>1029</v>
      </c>
      <c r="AB374">
        <v>0</v>
      </c>
      <c r="AC374" t="s">
        <v>1029</v>
      </c>
    </row>
    <row r="375" spans="1:29" x14ac:dyDescent="0.35">
      <c r="A375">
        <v>2142264</v>
      </c>
      <c r="B375">
        <v>1779192</v>
      </c>
      <c r="C375">
        <v>891411663</v>
      </c>
      <c r="D375" t="s">
        <v>1023</v>
      </c>
      <c r="E375" t="s">
        <v>1024</v>
      </c>
      <c r="F375" t="s">
        <v>1706</v>
      </c>
      <c r="G375">
        <v>185600</v>
      </c>
      <c r="H375">
        <v>1</v>
      </c>
      <c r="I375" t="s">
        <v>1043</v>
      </c>
      <c r="J375" t="s">
        <v>1154</v>
      </c>
      <c r="K375" s="9">
        <v>45003</v>
      </c>
      <c r="L375" t="s">
        <v>1055</v>
      </c>
      <c r="M375">
        <v>185600</v>
      </c>
      <c r="N375">
        <v>185600</v>
      </c>
      <c r="O375">
        <v>155950</v>
      </c>
      <c r="P375">
        <v>0</v>
      </c>
      <c r="Q375">
        <v>270002</v>
      </c>
      <c r="R375">
        <v>0</v>
      </c>
      <c r="S375">
        <v>0</v>
      </c>
      <c r="T375">
        <v>29650</v>
      </c>
      <c r="U375">
        <v>0</v>
      </c>
      <c r="V375">
        <v>0</v>
      </c>
      <c r="W375">
        <v>155950</v>
      </c>
      <c r="X375">
        <v>155950</v>
      </c>
      <c r="Y375">
        <v>1</v>
      </c>
      <c r="Z375" t="s">
        <v>1029</v>
      </c>
      <c r="AA375" t="s">
        <v>1029</v>
      </c>
      <c r="AB375">
        <v>0</v>
      </c>
      <c r="AC375" t="s">
        <v>1029</v>
      </c>
    </row>
    <row r="376" spans="1:29" x14ac:dyDescent="0.35">
      <c r="A376">
        <v>2143689</v>
      </c>
      <c r="B376">
        <v>2486508</v>
      </c>
      <c r="C376">
        <v>891411663</v>
      </c>
      <c r="D376" t="s">
        <v>1023</v>
      </c>
      <c r="E376" t="s">
        <v>1024</v>
      </c>
      <c r="F376" t="s">
        <v>1707</v>
      </c>
      <c r="G376">
        <v>71820</v>
      </c>
      <c r="H376">
        <v>1</v>
      </c>
      <c r="I376" t="s">
        <v>1026</v>
      </c>
      <c r="J376" t="s">
        <v>1057</v>
      </c>
      <c r="K376" s="9">
        <v>44881</v>
      </c>
      <c r="L376" t="s">
        <v>1129</v>
      </c>
      <c r="M376">
        <v>71820</v>
      </c>
      <c r="N376">
        <v>71820</v>
      </c>
      <c r="O376">
        <v>0</v>
      </c>
      <c r="P376">
        <v>0</v>
      </c>
      <c r="Q376" t="s">
        <v>1029</v>
      </c>
      <c r="R376">
        <v>0</v>
      </c>
      <c r="S376">
        <v>0</v>
      </c>
      <c r="T376">
        <v>0</v>
      </c>
      <c r="U376">
        <v>71820</v>
      </c>
      <c r="V376">
        <v>0</v>
      </c>
      <c r="W376">
        <v>0</v>
      </c>
      <c r="X376">
        <v>0</v>
      </c>
      <c r="Y376">
        <v>1</v>
      </c>
      <c r="Z376" t="s">
        <v>1029</v>
      </c>
      <c r="AA376" t="s">
        <v>1029</v>
      </c>
      <c r="AB376">
        <v>1</v>
      </c>
      <c r="AC376" t="s">
        <v>1708</v>
      </c>
    </row>
    <row r="377" spans="1:29" x14ac:dyDescent="0.35">
      <c r="A377">
        <v>2160090</v>
      </c>
      <c r="B377">
        <v>275192</v>
      </c>
      <c r="C377">
        <v>891411663</v>
      </c>
      <c r="D377" t="s">
        <v>1023</v>
      </c>
      <c r="E377" t="s">
        <v>1024</v>
      </c>
      <c r="F377" t="s">
        <v>1709</v>
      </c>
      <c r="G377">
        <v>80000</v>
      </c>
      <c r="H377">
        <v>1</v>
      </c>
      <c r="I377" t="s">
        <v>1026</v>
      </c>
      <c r="J377" t="s">
        <v>1189</v>
      </c>
      <c r="K377" s="9">
        <v>44823</v>
      </c>
      <c r="L377" t="s">
        <v>1048</v>
      </c>
      <c r="M377">
        <v>80000</v>
      </c>
      <c r="N377">
        <v>80000</v>
      </c>
      <c r="O377">
        <v>0</v>
      </c>
      <c r="P377">
        <v>0</v>
      </c>
      <c r="Q377" t="s">
        <v>1029</v>
      </c>
      <c r="R377">
        <v>0</v>
      </c>
      <c r="S377">
        <v>0</v>
      </c>
      <c r="T377">
        <v>0</v>
      </c>
      <c r="U377">
        <v>80000</v>
      </c>
      <c r="V377">
        <v>0</v>
      </c>
      <c r="W377">
        <v>0</v>
      </c>
      <c r="X377">
        <v>0</v>
      </c>
      <c r="Y377">
        <v>1</v>
      </c>
      <c r="Z377" t="s">
        <v>1029</v>
      </c>
      <c r="AA377" t="s">
        <v>1029</v>
      </c>
      <c r="AB377">
        <v>1</v>
      </c>
      <c r="AC377" t="s">
        <v>1710</v>
      </c>
    </row>
    <row r="378" spans="1:29" x14ac:dyDescent="0.35">
      <c r="A378">
        <v>2162020</v>
      </c>
      <c r="B378">
        <v>985879</v>
      </c>
      <c r="C378">
        <v>891411663</v>
      </c>
      <c r="D378" t="s">
        <v>1023</v>
      </c>
      <c r="E378" t="s">
        <v>1024</v>
      </c>
      <c r="F378" t="s">
        <v>1711</v>
      </c>
      <c r="G378">
        <v>70800</v>
      </c>
      <c r="H378">
        <v>1</v>
      </c>
      <c r="I378" t="s">
        <v>1036</v>
      </c>
      <c r="J378" t="s">
        <v>1681</v>
      </c>
      <c r="K378" s="9">
        <v>45059</v>
      </c>
      <c r="L378" t="s">
        <v>1110</v>
      </c>
      <c r="M378">
        <v>70800</v>
      </c>
      <c r="N378">
        <v>70800</v>
      </c>
      <c r="O378">
        <v>45750</v>
      </c>
      <c r="P378">
        <v>0</v>
      </c>
      <c r="Q378">
        <v>45750</v>
      </c>
      <c r="R378">
        <v>0</v>
      </c>
      <c r="S378">
        <v>0</v>
      </c>
      <c r="T378">
        <v>25050</v>
      </c>
      <c r="U378">
        <v>0</v>
      </c>
      <c r="V378">
        <v>0</v>
      </c>
      <c r="W378">
        <v>45750</v>
      </c>
      <c r="X378">
        <v>45750</v>
      </c>
      <c r="Y378">
        <v>1</v>
      </c>
      <c r="Z378" t="s">
        <v>1111</v>
      </c>
      <c r="AA378" t="s">
        <v>1029</v>
      </c>
      <c r="AB378">
        <v>0</v>
      </c>
      <c r="AC378" t="s">
        <v>1029</v>
      </c>
    </row>
    <row r="379" spans="1:29" x14ac:dyDescent="0.35">
      <c r="A379">
        <v>2163460</v>
      </c>
      <c r="B379">
        <v>1928754</v>
      </c>
      <c r="C379">
        <v>891411663</v>
      </c>
      <c r="D379" t="s">
        <v>1023</v>
      </c>
      <c r="E379" t="s">
        <v>1024</v>
      </c>
      <c r="F379" t="s">
        <v>1712</v>
      </c>
      <c r="G379">
        <v>137000</v>
      </c>
      <c r="H379">
        <v>1</v>
      </c>
      <c r="I379" t="s">
        <v>1036</v>
      </c>
      <c r="J379" t="s">
        <v>1037</v>
      </c>
      <c r="K379" s="9">
        <v>44763</v>
      </c>
      <c r="L379" t="s">
        <v>1029</v>
      </c>
      <c r="M379">
        <v>137000</v>
      </c>
      <c r="N379">
        <v>137000</v>
      </c>
      <c r="O379">
        <v>102750</v>
      </c>
      <c r="P379">
        <v>0</v>
      </c>
      <c r="Q379">
        <v>102750</v>
      </c>
      <c r="R379">
        <v>0</v>
      </c>
      <c r="S379">
        <v>0</v>
      </c>
      <c r="T379">
        <v>34250</v>
      </c>
      <c r="U379">
        <v>0</v>
      </c>
      <c r="V379">
        <v>0</v>
      </c>
      <c r="W379">
        <v>102750</v>
      </c>
      <c r="X379">
        <v>102750</v>
      </c>
      <c r="Y379">
        <v>1</v>
      </c>
      <c r="Z379" t="s">
        <v>1029</v>
      </c>
      <c r="AA379" t="s">
        <v>1029</v>
      </c>
      <c r="AB379">
        <v>0</v>
      </c>
      <c r="AC379" t="s">
        <v>1029</v>
      </c>
    </row>
    <row r="380" spans="1:29" x14ac:dyDescent="0.35">
      <c r="A380">
        <v>2163965</v>
      </c>
      <c r="B380">
        <v>1624785</v>
      </c>
      <c r="C380">
        <v>891411663</v>
      </c>
      <c r="D380" t="s">
        <v>1023</v>
      </c>
      <c r="E380" t="s">
        <v>1024</v>
      </c>
      <c r="F380" t="s">
        <v>1713</v>
      </c>
      <c r="G380">
        <v>85300</v>
      </c>
      <c r="H380">
        <v>1</v>
      </c>
      <c r="I380" t="s">
        <v>1026</v>
      </c>
      <c r="J380" t="s">
        <v>1387</v>
      </c>
      <c r="K380" s="9">
        <v>44849</v>
      </c>
      <c r="L380" t="s">
        <v>1563</v>
      </c>
      <c r="M380">
        <v>85300</v>
      </c>
      <c r="N380">
        <v>85300</v>
      </c>
      <c r="O380">
        <v>0</v>
      </c>
      <c r="P380">
        <v>0</v>
      </c>
      <c r="Q380" t="s">
        <v>1029</v>
      </c>
      <c r="R380">
        <v>0</v>
      </c>
      <c r="S380">
        <v>0</v>
      </c>
      <c r="T380">
        <v>0</v>
      </c>
      <c r="U380">
        <v>85300</v>
      </c>
      <c r="V380">
        <v>0</v>
      </c>
      <c r="W380">
        <v>0</v>
      </c>
      <c r="X380">
        <v>0</v>
      </c>
      <c r="Y380">
        <v>1</v>
      </c>
      <c r="Z380" t="s">
        <v>1029</v>
      </c>
      <c r="AA380" t="s">
        <v>1029</v>
      </c>
      <c r="AB380">
        <v>1</v>
      </c>
      <c r="AC380" t="s">
        <v>1714</v>
      </c>
    </row>
    <row r="381" spans="1:29" x14ac:dyDescent="0.35">
      <c r="A381">
        <v>2174748</v>
      </c>
      <c r="B381">
        <v>1922632</v>
      </c>
      <c r="C381">
        <v>891411663</v>
      </c>
      <c r="D381" t="s">
        <v>1023</v>
      </c>
      <c r="E381" t="s">
        <v>1024</v>
      </c>
      <c r="F381" t="s">
        <v>1715</v>
      </c>
      <c r="G381">
        <v>50600</v>
      </c>
      <c r="H381">
        <v>1</v>
      </c>
      <c r="I381" t="s">
        <v>1036</v>
      </c>
      <c r="J381" t="s">
        <v>1069</v>
      </c>
      <c r="K381" s="9">
        <v>44763</v>
      </c>
      <c r="L381" t="s">
        <v>1029</v>
      </c>
      <c r="M381">
        <v>50600</v>
      </c>
      <c r="N381">
        <v>50600</v>
      </c>
      <c r="O381">
        <v>38000</v>
      </c>
      <c r="P381">
        <v>0</v>
      </c>
      <c r="Q381">
        <v>38000</v>
      </c>
      <c r="R381">
        <v>0</v>
      </c>
      <c r="S381">
        <v>0</v>
      </c>
      <c r="T381">
        <v>12600</v>
      </c>
      <c r="U381">
        <v>0</v>
      </c>
      <c r="V381">
        <v>0</v>
      </c>
      <c r="W381">
        <v>38000</v>
      </c>
      <c r="X381">
        <v>38000</v>
      </c>
      <c r="Y381">
        <v>1</v>
      </c>
      <c r="Z381" t="s">
        <v>1029</v>
      </c>
      <c r="AA381" t="s">
        <v>1029</v>
      </c>
      <c r="AB381">
        <v>0</v>
      </c>
      <c r="AC381" t="s">
        <v>1029</v>
      </c>
    </row>
    <row r="382" spans="1:29" x14ac:dyDescent="0.35">
      <c r="A382">
        <v>2177091</v>
      </c>
      <c r="B382">
        <v>2656293</v>
      </c>
      <c r="C382">
        <v>891411663</v>
      </c>
      <c r="D382" t="s">
        <v>1023</v>
      </c>
      <c r="E382" t="s">
        <v>1024</v>
      </c>
      <c r="F382" t="s">
        <v>1716</v>
      </c>
      <c r="G382">
        <v>179900</v>
      </c>
      <c r="H382">
        <v>1</v>
      </c>
      <c r="I382" t="s">
        <v>1036</v>
      </c>
      <c r="J382" t="s">
        <v>1062</v>
      </c>
      <c r="K382" s="9">
        <v>44977</v>
      </c>
      <c r="L382" t="s">
        <v>1029</v>
      </c>
      <c r="M382">
        <v>179900</v>
      </c>
      <c r="N382">
        <v>179900</v>
      </c>
      <c r="O382">
        <v>134925</v>
      </c>
      <c r="P382">
        <v>0</v>
      </c>
      <c r="Q382">
        <v>19275</v>
      </c>
      <c r="R382">
        <v>0</v>
      </c>
      <c r="S382">
        <v>0</v>
      </c>
      <c r="T382">
        <v>44975</v>
      </c>
      <c r="U382">
        <v>0</v>
      </c>
      <c r="V382">
        <v>0</v>
      </c>
      <c r="W382">
        <v>134925</v>
      </c>
      <c r="X382">
        <v>134925</v>
      </c>
      <c r="Y382">
        <v>1</v>
      </c>
      <c r="Z382" t="s">
        <v>1029</v>
      </c>
      <c r="AA382" t="s">
        <v>1029</v>
      </c>
      <c r="AB382">
        <v>0</v>
      </c>
      <c r="AC382" t="s">
        <v>1029</v>
      </c>
    </row>
    <row r="383" spans="1:29" x14ac:dyDescent="0.35">
      <c r="A383">
        <v>2178745</v>
      </c>
      <c r="B383">
        <v>2258287</v>
      </c>
      <c r="C383">
        <v>891411663</v>
      </c>
      <c r="D383" t="s">
        <v>1023</v>
      </c>
      <c r="E383" t="s">
        <v>1024</v>
      </c>
      <c r="F383" t="s">
        <v>1717</v>
      </c>
      <c r="G383">
        <v>87700</v>
      </c>
      <c r="H383">
        <v>1</v>
      </c>
      <c r="I383" t="s">
        <v>1036</v>
      </c>
      <c r="J383" t="s">
        <v>1041</v>
      </c>
      <c r="K383" s="9">
        <v>44763</v>
      </c>
      <c r="L383" t="s">
        <v>1029</v>
      </c>
      <c r="M383">
        <v>87700</v>
      </c>
      <c r="N383">
        <v>87700</v>
      </c>
      <c r="O383">
        <v>65721</v>
      </c>
      <c r="P383">
        <v>0</v>
      </c>
      <c r="Q383">
        <v>215752</v>
      </c>
      <c r="R383">
        <v>0</v>
      </c>
      <c r="S383">
        <v>0</v>
      </c>
      <c r="T383">
        <v>21979</v>
      </c>
      <c r="U383">
        <v>0</v>
      </c>
      <c r="V383">
        <v>0</v>
      </c>
      <c r="W383">
        <v>65721</v>
      </c>
      <c r="X383">
        <v>65721</v>
      </c>
      <c r="Y383">
        <v>1</v>
      </c>
      <c r="Z383" t="s">
        <v>1029</v>
      </c>
      <c r="AA383" t="s">
        <v>1029</v>
      </c>
      <c r="AB383">
        <v>0</v>
      </c>
      <c r="AC383" t="s">
        <v>1029</v>
      </c>
    </row>
    <row r="384" spans="1:29" x14ac:dyDescent="0.35">
      <c r="A384">
        <v>2180228</v>
      </c>
      <c r="B384">
        <v>2651811</v>
      </c>
      <c r="C384">
        <v>891411663</v>
      </c>
      <c r="D384" t="s">
        <v>1023</v>
      </c>
      <c r="E384" t="s">
        <v>1024</v>
      </c>
      <c r="F384" t="s">
        <v>1718</v>
      </c>
      <c r="G384">
        <v>92400</v>
      </c>
      <c r="H384">
        <v>1</v>
      </c>
      <c r="I384" t="s">
        <v>1043</v>
      </c>
      <c r="J384" t="s">
        <v>1346</v>
      </c>
      <c r="K384" s="9">
        <v>44977</v>
      </c>
      <c r="L384" t="s">
        <v>1045</v>
      </c>
      <c r="M384">
        <v>92400</v>
      </c>
      <c r="N384">
        <v>92400</v>
      </c>
      <c r="O384">
        <v>59750</v>
      </c>
      <c r="P384">
        <v>0</v>
      </c>
      <c r="Q384">
        <v>59750</v>
      </c>
      <c r="R384">
        <v>0</v>
      </c>
      <c r="S384">
        <v>0</v>
      </c>
      <c r="T384">
        <v>32650</v>
      </c>
      <c r="U384">
        <v>0</v>
      </c>
      <c r="V384">
        <v>0</v>
      </c>
      <c r="W384">
        <v>59750</v>
      </c>
      <c r="X384">
        <v>59750</v>
      </c>
      <c r="Y384">
        <v>1</v>
      </c>
      <c r="Z384" t="s">
        <v>1029</v>
      </c>
      <c r="AA384" t="s">
        <v>1029</v>
      </c>
      <c r="AB384">
        <v>0</v>
      </c>
      <c r="AC384" t="s">
        <v>1029</v>
      </c>
    </row>
    <row r="385" spans="1:29" x14ac:dyDescent="0.35">
      <c r="A385">
        <v>2188421</v>
      </c>
      <c r="B385">
        <v>3086077</v>
      </c>
      <c r="C385">
        <v>891411663</v>
      </c>
      <c r="D385" t="s">
        <v>1023</v>
      </c>
      <c r="E385" t="s">
        <v>1024</v>
      </c>
      <c r="F385" t="s">
        <v>1719</v>
      </c>
      <c r="G385">
        <v>180190</v>
      </c>
      <c r="H385">
        <v>1</v>
      </c>
      <c r="I385" t="s">
        <v>1026</v>
      </c>
      <c r="J385" t="s">
        <v>1290</v>
      </c>
      <c r="K385" s="9">
        <v>44873</v>
      </c>
      <c r="L385" t="s">
        <v>1071</v>
      </c>
      <c r="M385">
        <v>180190</v>
      </c>
      <c r="N385">
        <v>180190</v>
      </c>
      <c r="O385">
        <v>0</v>
      </c>
      <c r="P385">
        <v>0</v>
      </c>
      <c r="Q385" t="s">
        <v>1029</v>
      </c>
      <c r="R385">
        <v>0</v>
      </c>
      <c r="S385">
        <v>0</v>
      </c>
      <c r="T385">
        <v>0</v>
      </c>
      <c r="U385">
        <v>180190</v>
      </c>
      <c r="V385">
        <v>0</v>
      </c>
      <c r="W385">
        <v>0</v>
      </c>
      <c r="X385">
        <v>0</v>
      </c>
      <c r="Y385">
        <v>1</v>
      </c>
      <c r="Z385" t="s">
        <v>1029</v>
      </c>
      <c r="AA385" t="s">
        <v>1029</v>
      </c>
      <c r="AB385">
        <v>1</v>
      </c>
      <c r="AC385" t="s">
        <v>1720</v>
      </c>
    </row>
    <row r="386" spans="1:29" x14ac:dyDescent="0.35">
      <c r="A386">
        <v>2193104</v>
      </c>
      <c r="B386">
        <v>2633550</v>
      </c>
      <c r="C386">
        <v>891411663</v>
      </c>
      <c r="D386" t="s">
        <v>1023</v>
      </c>
      <c r="E386" t="s">
        <v>1024</v>
      </c>
      <c r="F386" t="s">
        <v>1721</v>
      </c>
      <c r="G386">
        <v>106180</v>
      </c>
      <c r="H386">
        <v>1</v>
      </c>
      <c r="I386" t="s">
        <v>1026</v>
      </c>
      <c r="J386" t="s">
        <v>1387</v>
      </c>
      <c r="K386" s="9">
        <v>44853</v>
      </c>
      <c r="L386" t="s">
        <v>1388</v>
      </c>
      <c r="M386">
        <v>106180</v>
      </c>
      <c r="N386">
        <v>106180</v>
      </c>
      <c r="O386">
        <v>0</v>
      </c>
      <c r="P386">
        <v>0</v>
      </c>
      <c r="Q386" t="s">
        <v>1029</v>
      </c>
      <c r="R386">
        <v>0</v>
      </c>
      <c r="S386">
        <v>0</v>
      </c>
      <c r="T386">
        <v>0</v>
      </c>
      <c r="U386">
        <v>106180</v>
      </c>
      <c r="V386">
        <v>0</v>
      </c>
      <c r="W386">
        <v>0</v>
      </c>
      <c r="X386">
        <v>0</v>
      </c>
      <c r="Y386">
        <v>1</v>
      </c>
      <c r="Z386" t="s">
        <v>1029</v>
      </c>
      <c r="AA386" t="s">
        <v>1029</v>
      </c>
      <c r="AB386">
        <v>1</v>
      </c>
      <c r="AC386" t="s">
        <v>1722</v>
      </c>
    </row>
    <row r="387" spans="1:29" x14ac:dyDescent="0.35">
      <c r="A387">
        <v>2200348</v>
      </c>
      <c r="B387">
        <v>408768</v>
      </c>
      <c r="C387">
        <v>891411663</v>
      </c>
      <c r="D387" t="s">
        <v>1023</v>
      </c>
      <c r="E387" t="s">
        <v>1024</v>
      </c>
      <c r="F387" t="s">
        <v>1723</v>
      </c>
      <c r="G387">
        <v>56300</v>
      </c>
      <c r="H387">
        <v>1</v>
      </c>
      <c r="I387" t="s">
        <v>1026</v>
      </c>
      <c r="J387" t="s">
        <v>1197</v>
      </c>
      <c r="K387" s="9">
        <v>44816</v>
      </c>
      <c r="L387" t="s">
        <v>1048</v>
      </c>
      <c r="M387">
        <v>56300</v>
      </c>
      <c r="N387">
        <v>56300</v>
      </c>
      <c r="O387">
        <v>0</v>
      </c>
      <c r="P387">
        <v>0</v>
      </c>
      <c r="Q387" t="s">
        <v>1029</v>
      </c>
      <c r="R387">
        <v>0</v>
      </c>
      <c r="S387">
        <v>0</v>
      </c>
      <c r="T387">
        <v>0</v>
      </c>
      <c r="U387">
        <v>56300</v>
      </c>
      <c r="V387">
        <v>0</v>
      </c>
      <c r="W387">
        <v>0</v>
      </c>
      <c r="X387">
        <v>0</v>
      </c>
      <c r="Y387">
        <v>1</v>
      </c>
      <c r="Z387" t="s">
        <v>1029</v>
      </c>
      <c r="AA387" t="s">
        <v>1029</v>
      </c>
      <c r="AB387">
        <v>1</v>
      </c>
      <c r="AC387" t="s">
        <v>1724</v>
      </c>
    </row>
    <row r="388" spans="1:29" x14ac:dyDescent="0.35">
      <c r="A388">
        <v>2203439</v>
      </c>
      <c r="B388">
        <v>1145129</v>
      </c>
      <c r="C388">
        <v>891411663</v>
      </c>
      <c r="D388" t="s">
        <v>1023</v>
      </c>
      <c r="E388" t="s">
        <v>1024</v>
      </c>
      <c r="F388" t="s">
        <v>1725</v>
      </c>
      <c r="G388">
        <v>188800</v>
      </c>
      <c r="H388">
        <v>1</v>
      </c>
      <c r="I388" t="s">
        <v>1026</v>
      </c>
      <c r="J388" t="s">
        <v>1726</v>
      </c>
      <c r="K388" s="9">
        <v>45099</v>
      </c>
      <c r="L388" t="s">
        <v>1727</v>
      </c>
      <c r="M388">
        <v>188800</v>
      </c>
      <c r="N388">
        <v>188800</v>
      </c>
      <c r="O388">
        <v>0</v>
      </c>
      <c r="P388">
        <v>0</v>
      </c>
      <c r="Q388" t="s">
        <v>1029</v>
      </c>
      <c r="R388">
        <v>0</v>
      </c>
      <c r="S388">
        <v>0</v>
      </c>
      <c r="T388">
        <v>0</v>
      </c>
      <c r="U388">
        <v>188800</v>
      </c>
      <c r="V388">
        <v>0</v>
      </c>
      <c r="W388">
        <v>0</v>
      </c>
      <c r="X388">
        <v>0</v>
      </c>
      <c r="Y388">
        <v>1</v>
      </c>
      <c r="Z388" t="s">
        <v>1029</v>
      </c>
      <c r="AA388" t="s">
        <v>1029</v>
      </c>
      <c r="AB388">
        <v>1</v>
      </c>
      <c r="AC388" t="s">
        <v>1728</v>
      </c>
    </row>
    <row r="389" spans="1:29" x14ac:dyDescent="0.35">
      <c r="A389">
        <v>2210324</v>
      </c>
      <c r="B389">
        <v>2559930</v>
      </c>
      <c r="C389">
        <v>891411663</v>
      </c>
      <c r="D389" t="s">
        <v>1023</v>
      </c>
      <c r="E389" t="s">
        <v>1024</v>
      </c>
      <c r="F389" t="s">
        <v>1729</v>
      </c>
      <c r="G389">
        <v>378700</v>
      </c>
      <c r="H389">
        <v>1</v>
      </c>
      <c r="I389" t="s">
        <v>1043</v>
      </c>
      <c r="J389" t="s">
        <v>1375</v>
      </c>
      <c r="K389" s="9">
        <v>44977</v>
      </c>
      <c r="L389" t="s">
        <v>1045</v>
      </c>
      <c r="M389">
        <v>378700</v>
      </c>
      <c r="N389">
        <v>378700</v>
      </c>
      <c r="O389">
        <v>246501</v>
      </c>
      <c r="P389">
        <v>0</v>
      </c>
      <c r="Q389">
        <v>224751</v>
      </c>
      <c r="R389">
        <v>0</v>
      </c>
      <c r="S389">
        <v>0</v>
      </c>
      <c r="T389">
        <v>132199</v>
      </c>
      <c r="U389">
        <v>0</v>
      </c>
      <c r="V389">
        <v>0</v>
      </c>
      <c r="W389">
        <v>246501</v>
      </c>
      <c r="X389">
        <v>246501</v>
      </c>
      <c r="Y389">
        <v>1</v>
      </c>
      <c r="Z389" t="s">
        <v>1029</v>
      </c>
      <c r="AA389" t="s">
        <v>1029</v>
      </c>
      <c r="AB389">
        <v>0</v>
      </c>
      <c r="AC389" t="s">
        <v>1029</v>
      </c>
    </row>
    <row r="390" spans="1:29" x14ac:dyDescent="0.35">
      <c r="A390">
        <v>2222165</v>
      </c>
      <c r="B390">
        <v>887769</v>
      </c>
      <c r="C390">
        <v>891411663</v>
      </c>
      <c r="D390" t="s">
        <v>1023</v>
      </c>
      <c r="E390" t="s">
        <v>1024</v>
      </c>
      <c r="F390" t="s">
        <v>1730</v>
      </c>
      <c r="G390">
        <v>56300</v>
      </c>
      <c r="H390">
        <v>1</v>
      </c>
      <c r="I390" t="s">
        <v>1026</v>
      </c>
      <c r="J390" t="s">
        <v>1058</v>
      </c>
      <c r="K390" s="9">
        <v>44912</v>
      </c>
      <c r="L390" t="s">
        <v>1242</v>
      </c>
      <c r="M390">
        <v>56300</v>
      </c>
      <c r="N390">
        <v>56300</v>
      </c>
      <c r="O390">
        <v>0</v>
      </c>
      <c r="P390">
        <v>0</v>
      </c>
      <c r="Q390" t="s">
        <v>1029</v>
      </c>
      <c r="R390">
        <v>0</v>
      </c>
      <c r="S390">
        <v>0</v>
      </c>
      <c r="T390">
        <v>0</v>
      </c>
      <c r="U390">
        <v>56300</v>
      </c>
      <c r="V390">
        <v>0</v>
      </c>
      <c r="W390">
        <v>0</v>
      </c>
      <c r="X390">
        <v>0</v>
      </c>
      <c r="Y390">
        <v>1</v>
      </c>
      <c r="Z390" t="s">
        <v>1029</v>
      </c>
      <c r="AA390" t="s">
        <v>1029</v>
      </c>
      <c r="AB390">
        <v>1</v>
      </c>
      <c r="AC390" t="s">
        <v>1731</v>
      </c>
    </row>
    <row r="391" spans="1:29" x14ac:dyDescent="0.35">
      <c r="A391">
        <v>2224443</v>
      </c>
      <c r="B391">
        <v>3409138</v>
      </c>
      <c r="C391">
        <v>891411663</v>
      </c>
      <c r="D391" t="s">
        <v>1023</v>
      </c>
      <c r="E391" t="s">
        <v>1024</v>
      </c>
      <c r="F391" t="s">
        <v>1732</v>
      </c>
      <c r="G391">
        <v>27300</v>
      </c>
      <c r="H391">
        <v>1</v>
      </c>
      <c r="I391" t="s">
        <v>1026</v>
      </c>
      <c r="J391" t="s">
        <v>1733</v>
      </c>
      <c r="K391" s="9">
        <v>44977</v>
      </c>
      <c r="L391" t="s">
        <v>1396</v>
      </c>
      <c r="M391">
        <v>27300</v>
      </c>
      <c r="N391">
        <v>27300</v>
      </c>
      <c r="O391">
        <v>0</v>
      </c>
      <c r="P391">
        <v>0</v>
      </c>
      <c r="Q391" t="s">
        <v>1029</v>
      </c>
      <c r="R391">
        <v>0</v>
      </c>
      <c r="S391">
        <v>0</v>
      </c>
      <c r="T391">
        <v>0</v>
      </c>
      <c r="U391">
        <v>27300</v>
      </c>
      <c r="V391">
        <v>0</v>
      </c>
      <c r="W391">
        <v>0</v>
      </c>
      <c r="X391">
        <v>0</v>
      </c>
      <c r="Y391">
        <v>1</v>
      </c>
      <c r="Z391" t="s">
        <v>1029</v>
      </c>
      <c r="AA391" t="s">
        <v>1029</v>
      </c>
      <c r="AB391">
        <v>1</v>
      </c>
      <c r="AC391" t="s">
        <v>1734</v>
      </c>
    </row>
    <row r="392" spans="1:29" x14ac:dyDescent="0.35">
      <c r="A392">
        <v>2226190</v>
      </c>
      <c r="B392">
        <v>568759</v>
      </c>
      <c r="C392">
        <v>891411663</v>
      </c>
      <c r="D392" t="s">
        <v>1023</v>
      </c>
      <c r="E392" t="s">
        <v>1024</v>
      </c>
      <c r="F392" t="s">
        <v>1735</v>
      </c>
      <c r="G392">
        <v>120300</v>
      </c>
      <c r="H392">
        <v>1</v>
      </c>
      <c r="I392" t="s">
        <v>1026</v>
      </c>
      <c r="J392" t="s">
        <v>1135</v>
      </c>
      <c r="K392" s="9">
        <v>44827</v>
      </c>
      <c r="L392" t="s">
        <v>1048</v>
      </c>
      <c r="M392">
        <v>120300</v>
      </c>
      <c r="N392">
        <v>120300</v>
      </c>
      <c r="O392">
        <v>0</v>
      </c>
      <c r="P392">
        <v>0</v>
      </c>
      <c r="Q392" t="s">
        <v>1029</v>
      </c>
      <c r="R392">
        <v>0</v>
      </c>
      <c r="S392">
        <v>0</v>
      </c>
      <c r="T392">
        <v>0</v>
      </c>
      <c r="U392">
        <v>120300</v>
      </c>
      <c r="V392">
        <v>0</v>
      </c>
      <c r="W392">
        <v>0</v>
      </c>
      <c r="X392">
        <v>0</v>
      </c>
      <c r="Y392">
        <v>1</v>
      </c>
      <c r="Z392" t="s">
        <v>1029</v>
      </c>
      <c r="AA392" t="s">
        <v>1029</v>
      </c>
      <c r="AB392">
        <v>1</v>
      </c>
      <c r="AC392" t="s">
        <v>1736</v>
      </c>
    </row>
    <row r="393" spans="1:29" x14ac:dyDescent="0.35">
      <c r="A393">
        <v>2230302</v>
      </c>
      <c r="B393">
        <v>1928756</v>
      </c>
      <c r="C393">
        <v>891411663</v>
      </c>
      <c r="D393" t="s">
        <v>1023</v>
      </c>
      <c r="E393" t="s">
        <v>1024</v>
      </c>
      <c r="F393" t="s">
        <v>1737</v>
      </c>
      <c r="G393">
        <v>27300</v>
      </c>
      <c r="H393">
        <v>1</v>
      </c>
      <c r="I393" t="s">
        <v>1036</v>
      </c>
      <c r="J393" t="s">
        <v>1087</v>
      </c>
      <c r="K393" s="9">
        <v>44763</v>
      </c>
      <c r="L393" t="s">
        <v>1029</v>
      </c>
      <c r="M393">
        <v>27300</v>
      </c>
      <c r="N393">
        <v>27300</v>
      </c>
      <c r="O393">
        <v>24570</v>
      </c>
      <c r="P393">
        <v>0</v>
      </c>
      <c r="Q393">
        <v>24570</v>
      </c>
      <c r="R393">
        <v>0</v>
      </c>
      <c r="S393">
        <v>0</v>
      </c>
      <c r="T393">
        <v>2730</v>
      </c>
      <c r="U393">
        <v>0</v>
      </c>
      <c r="V393">
        <v>0</v>
      </c>
      <c r="W393">
        <v>24570</v>
      </c>
      <c r="X393">
        <v>24570</v>
      </c>
      <c r="Y393">
        <v>1</v>
      </c>
      <c r="Z393" t="s">
        <v>1029</v>
      </c>
      <c r="AA393" t="s">
        <v>1029</v>
      </c>
      <c r="AB393">
        <v>0</v>
      </c>
      <c r="AC393" t="s">
        <v>1029</v>
      </c>
    </row>
    <row r="394" spans="1:29" x14ac:dyDescent="0.35">
      <c r="A394">
        <v>2237832</v>
      </c>
      <c r="B394">
        <v>1694798</v>
      </c>
      <c r="C394">
        <v>891411663</v>
      </c>
      <c r="D394" t="s">
        <v>1023</v>
      </c>
      <c r="E394" t="s">
        <v>1024</v>
      </c>
      <c r="F394" t="s">
        <v>1738</v>
      </c>
      <c r="G394">
        <v>169000</v>
      </c>
      <c r="H394">
        <v>1</v>
      </c>
      <c r="I394" t="s">
        <v>1026</v>
      </c>
      <c r="J394" t="s">
        <v>1150</v>
      </c>
      <c r="K394" s="9">
        <v>44849</v>
      </c>
      <c r="L394" t="s">
        <v>1388</v>
      </c>
      <c r="M394">
        <v>169000</v>
      </c>
      <c r="N394">
        <v>169000</v>
      </c>
      <c r="O394">
        <v>0</v>
      </c>
      <c r="P394">
        <v>0</v>
      </c>
      <c r="Q394" t="s">
        <v>1029</v>
      </c>
      <c r="R394">
        <v>0</v>
      </c>
      <c r="S394">
        <v>0</v>
      </c>
      <c r="T394">
        <v>0</v>
      </c>
      <c r="U394">
        <v>169000</v>
      </c>
      <c r="V394">
        <v>0</v>
      </c>
      <c r="W394">
        <v>0</v>
      </c>
      <c r="X394">
        <v>0</v>
      </c>
      <c r="Y394">
        <v>1</v>
      </c>
      <c r="Z394" t="s">
        <v>1029</v>
      </c>
      <c r="AA394" t="s">
        <v>1029</v>
      </c>
      <c r="AB394">
        <v>1</v>
      </c>
      <c r="AC394" t="s">
        <v>1739</v>
      </c>
    </row>
    <row r="395" spans="1:29" x14ac:dyDescent="0.35">
      <c r="A395">
        <v>2238447</v>
      </c>
      <c r="B395">
        <v>1670394</v>
      </c>
      <c r="C395">
        <v>891411663</v>
      </c>
      <c r="D395" t="s">
        <v>1023</v>
      </c>
      <c r="E395" t="s">
        <v>1024</v>
      </c>
      <c r="F395" t="s">
        <v>1740</v>
      </c>
      <c r="G395">
        <v>249800</v>
      </c>
      <c r="H395">
        <v>1</v>
      </c>
      <c r="I395" t="s">
        <v>1043</v>
      </c>
      <c r="J395" t="s">
        <v>1045</v>
      </c>
      <c r="K395" s="9">
        <v>45003</v>
      </c>
      <c r="L395" t="s">
        <v>1055</v>
      </c>
      <c r="M395">
        <v>249800</v>
      </c>
      <c r="N395">
        <v>249800</v>
      </c>
      <c r="O395">
        <v>197450</v>
      </c>
      <c r="P395">
        <v>0</v>
      </c>
      <c r="Q395">
        <v>311502</v>
      </c>
      <c r="R395">
        <v>0</v>
      </c>
      <c r="S395">
        <v>0</v>
      </c>
      <c r="T395">
        <v>52350</v>
      </c>
      <c r="U395">
        <v>0</v>
      </c>
      <c r="V395">
        <v>0</v>
      </c>
      <c r="W395">
        <v>197450</v>
      </c>
      <c r="X395">
        <v>197450</v>
      </c>
      <c r="Y395">
        <v>1</v>
      </c>
      <c r="Z395" t="s">
        <v>1029</v>
      </c>
      <c r="AA395" t="s">
        <v>1029</v>
      </c>
      <c r="AB395">
        <v>0</v>
      </c>
      <c r="AC395" t="s">
        <v>1029</v>
      </c>
    </row>
    <row r="396" spans="1:29" x14ac:dyDescent="0.35">
      <c r="A396">
        <v>2247837</v>
      </c>
      <c r="B396">
        <v>2658471</v>
      </c>
      <c r="C396">
        <v>891411663</v>
      </c>
      <c r="D396" t="s">
        <v>1023</v>
      </c>
      <c r="E396" t="s">
        <v>1024</v>
      </c>
      <c r="F396" t="s">
        <v>1741</v>
      </c>
      <c r="G396">
        <v>122200</v>
      </c>
      <c r="H396">
        <v>1</v>
      </c>
      <c r="I396" t="s">
        <v>1026</v>
      </c>
      <c r="J396" t="s">
        <v>1471</v>
      </c>
      <c r="K396" s="9">
        <v>44942</v>
      </c>
      <c r="L396" t="s">
        <v>1306</v>
      </c>
      <c r="M396">
        <v>122200</v>
      </c>
      <c r="N396">
        <v>122200</v>
      </c>
      <c r="O396">
        <v>0</v>
      </c>
      <c r="P396">
        <v>0</v>
      </c>
      <c r="Q396" t="s">
        <v>1029</v>
      </c>
      <c r="R396">
        <v>0</v>
      </c>
      <c r="S396">
        <v>0</v>
      </c>
      <c r="T396">
        <v>0</v>
      </c>
      <c r="U396">
        <v>122200</v>
      </c>
      <c r="V396">
        <v>0</v>
      </c>
      <c r="W396">
        <v>0</v>
      </c>
      <c r="X396">
        <v>0</v>
      </c>
      <c r="Y396">
        <v>1</v>
      </c>
      <c r="Z396" t="s">
        <v>1029</v>
      </c>
      <c r="AA396" t="s">
        <v>1029</v>
      </c>
      <c r="AB396">
        <v>1</v>
      </c>
      <c r="AC396" t="s">
        <v>1742</v>
      </c>
    </row>
    <row r="397" spans="1:29" x14ac:dyDescent="0.35">
      <c r="A397">
        <v>2253034</v>
      </c>
      <c r="B397">
        <v>1124426</v>
      </c>
      <c r="C397">
        <v>891411663</v>
      </c>
      <c r="D397" t="s">
        <v>1023</v>
      </c>
      <c r="E397" t="s">
        <v>1024</v>
      </c>
      <c r="F397" t="s">
        <v>1743</v>
      </c>
      <c r="G397">
        <v>224700</v>
      </c>
      <c r="H397">
        <v>1</v>
      </c>
      <c r="I397" t="s">
        <v>1043</v>
      </c>
      <c r="J397" t="s">
        <v>1231</v>
      </c>
      <c r="K397" s="9">
        <v>45034</v>
      </c>
      <c r="L397" t="s">
        <v>1029</v>
      </c>
      <c r="M397">
        <v>224700</v>
      </c>
      <c r="N397">
        <v>224700</v>
      </c>
      <c r="O397">
        <v>100000</v>
      </c>
      <c r="P397">
        <v>0</v>
      </c>
      <c r="Q397">
        <v>100000</v>
      </c>
      <c r="R397">
        <v>0</v>
      </c>
      <c r="S397">
        <v>0</v>
      </c>
      <c r="T397">
        <v>124700</v>
      </c>
      <c r="U397">
        <v>0</v>
      </c>
      <c r="V397">
        <v>0</v>
      </c>
      <c r="W397">
        <v>100000</v>
      </c>
      <c r="X397">
        <v>100000</v>
      </c>
      <c r="Y397">
        <v>1</v>
      </c>
      <c r="Z397" t="s">
        <v>1029</v>
      </c>
      <c r="AA397" t="s">
        <v>1029</v>
      </c>
      <c r="AB397">
        <v>0</v>
      </c>
      <c r="AC397" t="s">
        <v>1029</v>
      </c>
    </row>
    <row r="398" spans="1:29" x14ac:dyDescent="0.35">
      <c r="A398">
        <v>2254025</v>
      </c>
      <c r="B398">
        <v>4146670</v>
      </c>
      <c r="C398">
        <v>891411663</v>
      </c>
      <c r="D398" t="s">
        <v>1023</v>
      </c>
      <c r="E398" t="s">
        <v>1024</v>
      </c>
      <c r="F398" t="s">
        <v>1744</v>
      </c>
      <c r="G398">
        <v>49200</v>
      </c>
      <c r="H398">
        <v>1</v>
      </c>
      <c r="I398" t="s">
        <v>1026</v>
      </c>
      <c r="J398" t="s">
        <v>1074</v>
      </c>
      <c r="K398" s="9">
        <v>44816</v>
      </c>
      <c r="L398" t="s">
        <v>1048</v>
      </c>
      <c r="M398">
        <v>49200</v>
      </c>
      <c r="N398">
        <v>49200</v>
      </c>
      <c r="O398">
        <v>0</v>
      </c>
      <c r="P398">
        <v>0</v>
      </c>
      <c r="Q398" t="s">
        <v>1029</v>
      </c>
      <c r="R398">
        <v>0</v>
      </c>
      <c r="S398">
        <v>0</v>
      </c>
      <c r="T398">
        <v>0</v>
      </c>
      <c r="U398">
        <v>49200</v>
      </c>
      <c r="V398">
        <v>0</v>
      </c>
      <c r="W398">
        <v>0</v>
      </c>
      <c r="X398">
        <v>0</v>
      </c>
      <c r="Y398">
        <v>1</v>
      </c>
      <c r="Z398" t="s">
        <v>1029</v>
      </c>
      <c r="AA398" t="s">
        <v>1029</v>
      </c>
      <c r="AB398">
        <v>1</v>
      </c>
      <c r="AC398" t="s">
        <v>1745</v>
      </c>
    </row>
    <row r="399" spans="1:29" x14ac:dyDescent="0.35">
      <c r="A399">
        <v>2273657</v>
      </c>
      <c r="B399">
        <v>3578807</v>
      </c>
      <c r="C399">
        <v>891411663</v>
      </c>
      <c r="D399" t="s">
        <v>1023</v>
      </c>
      <c r="E399" t="s">
        <v>1024</v>
      </c>
      <c r="F399" t="s">
        <v>1746</v>
      </c>
      <c r="G399">
        <v>57700</v>
      </c>
      <c r="H399">
        <v>1</v>
      </c>
      <c r="I399" t="s">
        <v>1036</v>
      </c>
      <c r="J399" t="s">
        <v>1077</v>
      </c>
      <c r="K399" s="9">
        <v>44763</v>
      </c>
      <c r="L399" t="s">
        <v>1029</v>
      </c>
      <c r="M399">
        <v>57700</v>
      </c>
      <c r="N399">
        <v>57700</v>
      </c>
      <c r="O399">
        <v>51930</v>
      </c>
      <c r="P399">
        <v>0</v>
      </c>
      <c r="Q399">
        <v>51930</v>
      </c>
      <c r="R399">
        <v>0</v>
      </c>
      <c r="S399">
        <v>0</v>
      </c>
      <c r="T399">
        <v>5770</v>
      </c>
      <c r="U399">
        <v>0</v>
      </c>
      <c r="V399">
        <v>0</v>
      </c>
      <c r="W399">
        <v>51930</v>
      </c>
      <c r="X399">
        <v>51930</v>
      </c>
      <c r="Y399">
        <v>1</v>
      </c>
      <c r="Z399" t="s">
        <v>1029</v>
      </c>
      <c r="AA399" t="s">
        <v>1029</v>
      </c>
      <c r="AB399">
        <v>0</v>
      </c>
      <c r="AC399" t="s">
        <v>1029</v>
      </c>
    </row>
    <row r="400" spans="1:29" x14ac:dyDescent="0.35">
      <c r="A400">
        <v>2276084</v>
      </c>
      <c r="B400">
        <v>1070290</v>
      </c>
      <c r="C400">
        <v>891411663</v>
      </c>
      <c r="D400" t="s">
        <v>1023</v>
      </c>
      <c r="E400" t="s">
        <v>1024</v>
      </c>
      <c r="F400" t="s">
        <v>1747</v>
      </c>
      <c r="G400">
        <v>50200</v>
      </c>
      <c r="H400">
        <v>1</v>
      </c>
      <c r="I400" t="s">
        <v>1026</v>
      </c>
      <c r="J400" t="s">
        <v>1093</v>
      </c>
      <c r="K400" s="9">
        <v>45099</v>
      </c>
      <c r="L400" t="s">
        <v>1145</v>
      </c>
      <c r="M400">
        <v>50200</v>
      </c>
      <c r="N400">
        <v>50200</v>
      </c>
      <c r="O400">
        <v>0</v>
      </c>
      <c r="P400">
        <v>0</v>
      </c>
      <c r="Q400" t="s">
        <v>1029</v>
      </c>
      <c r="R400">
        <v>0</v>
      </c>
      <c r="S400">
        <v>0</v>
      </c>
      <c r="T400">
        <v>0</v>
      </c>
      <c r="U400">
        <v>50200</v>
      </c>
      <c r="V400">
        <v>0</v>
      </c>
      <c r="W400">
        <v>0</v>
      </c>
      <c r="X400">
        <v>0</v>
      </c>
      <c r="Y400">
        <v>1</v>
      </c>
      <c r="Z400" t="s">
        <v>1029</v>
      </c>
      <c r="AA400" t="s">
        <v>1029</v>
      </c>
      <c r="AB400">
        <v>1</v>
      </c>
      <c r="AC400" t="s">
        <v>1748</v>
      </c>
    </row>
    <row r="401" spans="1:29" x14ac:dyDescent="0.35">
      <c r="A401">
        <v>2281835</v>
      </c>
      <c r="B401">
        <v>948813</v>
      </c>
      <c r="C401">
        <v>891411663</v>
      </c>
      <c r="D401" t="s">
        <v>1023</v>
      </c>
      <c r="E401" t="s">
        <v>1024</v>
      </c>
      <c r="F401" t="s">
        <v>1749</v>
      </c>
      <c r="G401">
        <v>73900</v>
      </c>
      <c r="H401">
        <v>1</v>
      </c>
      <c r="I401" t="s">
        <v>1026</v>
      </c>
      <c r="J401" t="s">
        <v>1156</v>
      </c>
      <c r="K401" s="9">
        <v>45059</v>
      </c>
      <c r="L401" t="s">
        <v>1157</v>
      </c>
      <c r="M401">
        <v>73900</v>
      </c>
      <c r="N401">
        <v>73900</v>
      </c>
      <c r="O401">
        <v>0</v>
      </c>
      <c r="P401">
        <v>0</v>
      </c>
      <c r="Q401" t="s">
        <v>1029</v>
      </c>
      <c r="R401">
        <v>0</v>
      </c>
      <c r="S401">
        <v>0</v>
      </c>
      <c r="T401">
        <v>0</v>
      </c>
      <c r="U401">
        <v>73900</v>
      </c>
      <c r="V401">
        <v>0</v>
      </c>
      <c r="W401">
        <v>0</v>
      </c>
      <c r="X401">
        <v>0</v>
      </c>
      <c r="Y401">
        <v>1</v>
      </c>
      <c r="Z401" t="s">
        <v>1029</v>
      </c>
      <c r="AA401" t="s">
        <v>1029</v>
      </c>
      <c r="AB401">
        <v>1</v>
      </c>
      <c r="AC401" t="s">
        <v>1750</v>
      </c>
    </row>
    <row r="402" spans="1:29" x14ac:dyDescent="0.35">
      <c r="A402">
        <v>2285673</v>
      </c>
      <c r="B402">
        <v>1008625</v>
      </c>
      <c r="C402">
        <v>891411663</v>
      </c>
      <c r="D402" t="s">
        <v>1023</v>
      </c>
      <c r="E402" t="s">
        <v>1024</v>
      </c>
      <c r="F402" t="s">
        <v>1751</v>
      </c>
      <c r="G402">
        <v>100000</v>
      </c>
      <c r="H402">
        <v>1</v>
      </c>
      <c r="I402" t="s">
        <v>1026</v>
      </c>
      <c r="J402" t="s">
        <v>1292</v>
      </c>
      <c r="K402" s="9">
        <v>45059</v>
      </c>
      <c r="L402" t="s">
        <v>1157</v>
      </c>
      <c r="M402">
        <v>100000</v>
      </c>
      <c r="N402">
        <v>100000</v>
      </c>
      <c r="O402">
        <v>0</v>
      </c>
      <c r="P402">
        <v>0</v>
      </c>
      <c r="Q402" t="s">
        <v>1029</v>
      </c>
      <c r="R402">
        <v>0</v>
      </c>
      <c r="S402">
        <v>0</v>
      </c>
      <c r="T402">
        <v>0</v>
      </c>
      <c r="U402">
        <v>100000</v>
      </c>
      <c r="V402">
        <v>0</v>
      </c>
      <c r="W402">
        <v>0</v>
      </c>
      <c r="X402">
        <v>0</v>
      </c>
      <c r="Y402">
        <v>1</v>
      </c>
      <c r="Z402" t="s">
        <v>1029</v>
      </c>
      <c r="AA402" t="s">
        <v>1029</v>
      </c>
      <c r="AB402">
        <v>1</v>
      </c>
      <c r="AC402" t="s">
        <v>1752</v>
      </c>
    </row>
    <row r="403" spans="1:29" x14ac:dyDescent="0.35">
      <c r="A403">
        <v>2294022</v>
      </c>
      <c r="B403">
        <v>2022426</v>
      </c>
      <c r="C403">
        <v>891411663</v>
      </c>
      <c r="D403" t="s">
        <v>1023</v>
      </c>
      <c r="E403" t="s">
        <v>1024</v>
      </c>
      <c r="F403" t="s">
        <v>1753</v>
      </c>
      <c r="G403">
        <v>1340430</v>
      </c>
      <c r="H403">
        <v>1</v>
      </c>
      <c r="I403" t="s">
        <v>1026</v>
      </c>
      <c r="J403" t="s">
        <v>1300</v>
      </c>
      <c r="K403" s="9">
        <v>44881</v>
      </c>
      <c r="L403" t="s">
        <v>1754</v>
      </c>
      <c r="M403">
        <v>1340430</v>
      </c>
      <c r="N403">
        <v>1340430</v>
      </c>
      <c r="O403">
        <v>0</v>
      </c>
      <c r="P403">
        <v>0</v>
      </c>
      <c r="Q403" t="s">
        <v>1029</v>
      </c>
      <c r="R403">
        <v>0</v>
      </c>
      <c r="S403">
        <v>0</v>
      </c>
      <c r="T403">
        <v>0</v>
      </c>
      <c r="U403">
        <v>1340430</v>
      </c>
      <c r="V403">
        <v>0</v>
      </c>
      <c r="W403">
        <v>0</v>
      </c>
      <c r="X403">
        <v>0</v>
      </c>
      <c r="Y403">
        <v>1</v>
      </c>
      <c r="Z403" t="s">
        <v>1029</v>
      </c>
      <c r="AA403" t="s">
        <v>1029</v>
      </c>
      <c r="AB403">
        <v>1</v>
      </c>
      <c r="AC403" t="s">
        <v>1755</v>
      </c>
    </row>
    <row r="404" spans="1:29" x14ac:dyDescent="0.35">
      <c r="A404">
        <v>2295720</v>
      </c>
      <c r="B404">
        <v>1146517</v>
      </c>
      <c r="C404">
        <v>891411663</v>
      </c>
      <c r="D404" t="s">
        <v>1023</v>
      </c>
      <c r="E404" t="s">
        <v>1024</v>
      </c>
      <c r="F404" t="s">
        <v>1756</v>
      </c>
      <c r="G404">
        <v>153900</v>
      </c>
      <c r="H404">
        <v>1</v>
      </c>
      <c r="I404" t="s">
        <v>1026</v>
      </c>
      <c r="J404" t="s">
        <v>1757</v>
      </c>
      <c r="K404" s="9">
        <v>45099</v>
      </c>
      <c r="L404" t="s">
        <v>1145</v>
      </c>
      <c r="M404">
        <v>153900</v>
      </c>
      <c r="N404">
        <v>153900</v>
      </c>
      <c r="O404">
        <v>0</v>
      </c>
      <c r="P404">
        <v>0</v>
      </c>
      <c r="Q404" t="s">
        <v>1029</v>
      </c>
      <c r="R404">
        <v>0</v>
      </c>
      <c r="S404">
        <v>0</v>
      </c>
      <c r="T404">
        <v>0</v>
      </c>
      <c r="U404">
        <v>153900</v>
      </c>
      <c r="V404">
        <v>0</v>
      </c>
      <c r="W404">
        <v>0</v>
      </c>
      <c r="X404">
        <v>0</v>
      </c>
      <c r="Y404">
        <v>1</v>
      </c>
      <c r="Z404" t="s">
        <v>1029</v>
      </c>
      <c r="AA404" t="s">
        <v>1029</v>
      </c>
      <c r="AB404">
        <v>1</v>
      </c>
      <c r="AC404" t="s">
        <v>1758</v>
      </c>
    </row>
    <row r="405" spans="1:29" x14ac:dyDescent="0.35">
      <c r="A405">
        <v>2299067</v>
      </c>
      <c r="B405">
        <v>3508580</v>
      </c>
      <c r="C405">
        <v>891411663</v>
      </c>
      <c r="D405" t="s">
        <v>1023</v>
      </c>
      <c r="E405" t="s">
        <v>1024</v>
      </c>
      <c r="F405" t="s">
        <v>1759</v>
      </c>
      <c r="G405">
        <v>57700</v>
      </c>
      <c r="H405">
        <v>1</v>
      </c>
      <c r="I405" t="s">
        <v>1036</v>
      </c>
      <c r="J405" t="s">
        <v>1127</v>
      </c>
      <c r="K405" s="9">
        <v>44763</v>
      </c>
      <c r="L405" t="s">
        <v>1029</v>
      </c>
      <c r="M405">
        <v>57700</v>
      </c>
      <c r="N405">
        <v>57700</v>
      </c>
      <c r="O405">
        <v>51930</v>
      </c>
      <c r="P405">
        <v>0</v>
      </c>
      <c r="Q405">
        <v>51930</v>
      </c>
      <c r="R405">
        <v>0</v>
      </c>
      <c r="S405">
        <v>0</v>
      </c>
      <c r="T405">
        <v>5770</v>
      </c>
      <c r="U405">
        <v>0</v>
      </c>
      <c r="V405">
        <v>0</v>
      </c>
      <c r="W405">
        <v>51930</v>
      </c>
      <c r="X405">
        <v>51930</v>
      </c>
      <c r="Y405">
        <v>1</v>
      </c>
      <c r="Z405" t="s">
        <v>1029</v>
      </c>
      <c r="AA405" t="s">
        <v>1029</v>
      </c>
      <c r="AB405">
        <v>0</v>
      </c>
      <c r="AC405" t="s">
        <v>1029</v>
      </c>
    </row>
    <row r="406" spans="1:29" x14ac:dyDescent="0.35">
      <c r="A406">
        <v>2301153</v>
      </c>
      <c r="B406">
        <v>2258243</v>
      </c>
      <c r="C406">
        <v>891411663</v>
      </c>
      <c r="D406" t="s">
        <v>1023</v>
      </c>
      <c r="E406" t="s">
        <v>1024</v>
      </c>
      <c r="F406" t="s">
        <v>1760</v>
      </c>
      <c r="G406">
        <v>157000</v>
      </c>
      <c r="H406">
        <v>1</v>
      </c>
      <c r="I406" t="s">
        <v>1036</v>
      </c>
      <c r="J406" t="s">
        <v>1184</v>
      </c>
      <c r="K406" s="9">
        <v>44763</v>
      </c>
      <c r="L406" t="s">
        <v>1029</v>
      </c>
      <c r="M406">
        <v>157000</v>
      </c>
      <c r="N406">
        <v>157000</v>
      </c>
      <c r="O406">
        <v>117750</v>
      </c>
      <c r="P406">
        <v>0</v>
      </c>
      <c r="Q406">
        <v>117750</v>
      </c>
      <c r="R406">
        <v>0</v>
      </c>
      <c r="S406">
        <v>0</v>
      </c>
      <c r="T406">
        <v>39250</v>
      </c>
      <c r="U406">
        <v>0</v>
      </c>
      <c r="V406">
        <v>0</v>
      </c>
      <c r="W406">
        <v>117750</v>
      </c>
      <c r="X406">
        <v>117750</v>
      </c>
      <c r="Y406">
        <v>1</v>
      </c>
      <c r="Z406" t="s">
        <v>1029</v>
      </c>
      <c r="AA406" t="s">
        <v>1029</v>
      </c>
      <c r="AB406">
        <v>0</v>
      </c>
      <c r="AC406" t="s">
        <v>1029</v>
      </c>
    </row>
    <row r="407" spans="1:29" x14ac:dyDescent="0.35">
      <c r="A407">
        <v>2301586</v>
      </c>
      <c r="B407">
        <v>830392</v>
      </c>
      <c r="C407">
        <v>891411663</v>
      </c>
      <c r="D407" t="s">
        <v>1023</v>
      </c>
      <c r="E407" t="s">
        <v>1024</v>
      </c>
      <c r="F407" t="s">
        <v>1761</v>
      </c>
      <c r="G407">
        <v>61000</v>
      </c>
      <c r="H407">
        <v>1</v>
      </c>
      <c r="I407" t="s">
        <v>1026</v>
      </c>
      <c r="J407" t="s">
        <v>1032</v>
      </c>
      <c r="K407" s="9">
        <v>44912</v>
      </c>
      <c r="L407" t="s">
        <v>1033</v>
      </c>
      <c r="M407">
        <v>61000</v>
      </c>
      <c r="N407">
        <v>61000</v>
      </c>
      <c r="O407">
        <v>0</v>
      </c>
      <c r="P407">
        <v>0</v>
      </c>
      <c r="Q407" t="s">
        <v>1029</v>
      </c>
      <c r="R407">
        <v>0</v>
      </c>
      <c r="S407">
        <v>0</v>
      </c>
      <c r="T407">
        <v>0</v>
      </c>
      <c r="U407">
        <v>61000</v>
      </c>
      <c r="V407">
        <v>0</v>
      </c>
      <c r="W407">
        <v>0</v>
      </c>
      <c r="X407">
        <v>0</v>
      </c>
      <c r="Y407">
        <v>1</v>
      </c>
      <c r="Z407" t="s">
        <v>1029</v>
      </c>
      <c r="AA407" t="s">
        <v>1029</v>
      </c>
      <c r="AB407">
        <v>1</v>
      </c>
      <c r="AC407" t="s">
        <v>1762</v>
      </c>
    </row>
    <row r="408" spans="1:29" x14ac:dyDescent="0.35">
      <c r="A408">
        <v>2305310</v>
      </c>
      <c r="B408">
        <v>1928927</v>
      </c>
      <c r="C408">
        <v>891411663</v>
      </c>
      <c r="D408" t="s">
        <v>1023</v>
      </c>
      <c r="E408" t="s">
        <v>1024</v>
      </c>
      <c r="F408" t="s">
        <v>1763</v>
      </c>
      <c r="G408">
        <v>153700</v>
      </c>
      <c r="H408">
        <v>1</v>
      </c>
      <c r="I408" t="s">
        <v>1026</v>
      </c>
      <c r="J408" t="s">
        <v>1152</v>
      </c>
      <c r="K408" s="9">
        <v>44763</v>
      </c>
      <c r="L408" t="s">
        <v>1140</v>
      </c>
      <c r="M408">
        <v>153700</v>
      </c>
      <c r="N408">
        <v>153700</v>
      </c>
      <c r="O408">
        <v>0</v>
      </c>
      <c r="P408">
        <v>0</v>
      </c>
      <c r="Q408" t="s">
        <v>1029</v>
      </c>
      <c r="R408">
        <v>0</v>
      </c>
      <c r="S408">
        <v>0</v>
      </c>
      <c r="T408">
        <v>0</v>
      </c>
      <c r="U408">
        <v>153700</v>
      </c>
      <c r="V408">
        <v>0</v>
      </c>
      <c r="W408">
        <v>0</v>
      </c>
      <c r="X408">
        <v>0</v>
      </c>
      <c r="Y408">
        <v>1</v>
      </c>
      <c r="Z408" t="s">
        <v>1029</v>
      </c>
      <c r="AA408" t="s">
        <v>1029</v>
      </c>
      <c r="AB408">
        <v>1</v>
      </c>
      <c r="AC408" t="s">
        <v>1764</v>
      </c>
    </row>
    <row r="409" spans="1:29" x14ac:dyDescent="0.35">
      <c r="A409">
        <v>2312319</v>
      </c>
      <c r="B409">
        <v>758910</v>
      </c>
      <c r="C409">
        <v>891411663</v>
      </c>
      <c r="D409" t="s">
        <v>1023</v>
      </c>
      <c r="E409" t="s">
        <v>1024</v>
      </c>
      <c r="F409" t="s">
        <v>1765</v>
      </c>
      <c r="G409">
        <v>172700</v>
      </c>
      <c r="H409">
        <v>1</v>
      </c>
      <c r="I409" t="s">
        <v>1026</v>
      </c>
      <c r="J409" t="s">
        <v>1290</v>
      </c>
      <c r="K409" s="9">
        <v>44868</v>
      </c>
      <c r="L409" t="s">
        <v>1071</v>
      </c>
      <c r="M409">
        <v>172700</v>
      </c>
      <c r="N409">
        <v>172700</v>
      </c>
      <c r="O409">
        <v>0</v>
      </c>
      <c r="P409">
        <v>0</v>
      </c>
      <c r="Q409" t="s">
        <v>1029</v>
      </c>
      <c r="R409">
        <v>0</v>
      </c>
      <c r="S409">
        <v>0</v>
      </c>
      <c r="T409">
        <v>0</v>
      </c>
      <c r="U409">
        <v>172700</v>
      </c>
      <c r="V409">
        <v>0</v>
      </c>
      <c r="W409">
        <v>0</v>
      </c>
      <c r="X409">
        <v>0</v>
      </c>
      <c r="Y409">
        <v>1</v>
      </c>
      <c r="Z409" t="s">
        <v>1029</v>
      </c>
      <c r="AA409" t="s">
        <v>1029</v>
      </c>
      <c r="AB409">
        <v>1</v>
      </c>
      <c r="AC409" t="s">
        <v>1766</v>
      </c>
    </row>
    <row r="410" spans="1:29" x14ac:dyDescent="0.35">
      <c r="A410">
        <v>2312994</v>
      </c>
      <c r="B410">
        <v>2022237</v>
      </c>
      <c r="C410">
        <v>891411663</v>
      </c>
      <c r="D410" t="s">
        <v>1023</v>
      </c>
      <c r="E410" t="s">
        <v>1024</v>
      </c>
      <c r="F410" t="s">
        <v>1767</v>
      </c>
      <c r="G410">
        <v>106400</v>
      </c>
      <c r="H410">
        <v>1</v>
      </c>
      <c r="I410" t="s">
        <v>1026</v>
      </c>
      <c r="J410" t="s">
        <v>1057</v>
      </c>
      <c r="K410" s="9">
        <v>44881</v>
      </c>
      <c r="L410" t="s">
        <v>1258</v>
      </c>
      <c r="M410">
        <v>106400</v>
      </c>
      <c r="N410">
        <v>106400</v>
      </c>
      <c r="O410">
        <v>0</v>
      </c>
      <c r="P410">
        <v>0</v>
      </c>
      <c r="Q410" t="s">
        <v>1029</v>
      </c>
      <c r="R410">
        <v>0</v>
      </c>
      <c r="S410">
        <v>0</v>
      </c>
      <c r="T410">
        <v>0</v>
      </c>
      <c r="U410">
        <v>106400</v>
      </c>
      <c r="V410">
        <v>0</v>
      </c>
      <c r="W410">
        <v>0</v>
      </c>
      <c r="X410">
        <v>0</v>
      </c>
      <c r="Y410">
        <v>1</v>
      </c>
      <c r="Z410" t="s">
        <v>1029</v>
      </c>
      <c r="AA410" t="s">
        <v>1029</v>
      </c>
      <c r="AB410">
        <v>1</v>
      </c>
      <c r="AC410" t="s">
        <v>1768</v>
      </c>
    </row>
    <row r="411" spans="1:29" x14ac:dyDescent="0.35">
      <c r="A411">
        <v>2316878</v>
      </c>
      <c r="B411">
        <v>435426</v>
      </c>
      <c r="C411">
        <v>891411663</v>
      </c>
      <c r="D411" t="s">
        <v>1023</v>
      </c>
      <c r="E411" t="s">
        <v>1024</v>
      </c>
      <c r="F411" t="s">
        <v>1769</v>
      </c>
      <c r="G411">
        <v>79490</v>
      </c>
      <c r="H411">
        <v>1</v>
      </c>
      <c r="I411" t="s">
        <v>1026</v>
      </c>
      <c r="J411" t="s">
        <v>1197</v>
      </c>
      <c r="K411" s="9">
        <v>44816</v>
      </c>
      <c r="L411" t="s">
        <v>1048</v>
      </c>
      <c r="M411">
        <v>79490</v>
      </c>
      <c r="N411">
        <v>79490</v>
      </c>
      <c r="O411">
        <v>0</v>
      </c>
      <c r="P411">
        <v>0</v>
      </c>
      <c r="Q411" t="s">
        <v>1029</v>
      </c>
      <c r="R411">
        <v>0</v>
      </c>
      <c r="S411">
        <v>0</v>
      </c>
      <c r="T411">
        <v>0</v>
      </c>
      <c r="U411">
        <v>79490</v>
      </c>
      <c r="V411">
        <v>0</v>
      </c>
      <c r="W411">
        <v>0</v>
      </c>
      <c r="X411">
        <v>0</v>
      </c>
      <c r="Y411">
        <v>1</v>
      </c>
      <c r="Z411" t="s">
        <v>1029</v>
      </c>
      <c r="AA411" t="s">
        <v>1029</v>
      </c>
      <c r="AB411">
        <v>1</v>
      </c>
      <c r="AC411" t="s">
        <v>1770</v>
      </c>
    </row>
    <row r="412" spans="1:29" x14ac:dyDescent="0.35">
      <c r="A412">
        <v>2330310</v>
      </c>
      <c r="B412">
        <v>927421</v>
      </c>
      <c r="C412">
        <v>891411663</v>
      </c>
      <c r="D412" t="s">
        <v>1023</v>
      </c>
      <c r="E412" t="s">
        <v>1024</v>
      </c>
      <c r="F412" t="s">
        <v>1771</v>
      </c>
      <c r="G412">
        <v>52500</v>
      </c>
      <c r="H412">
        <v>1</v>
      </c>
      <c r="I412" t="s">
        <v>1026</v>
      </c>
      <c r="J412" t="s">
        <v>1089</v>
      </c>
      <c r="K412" s="9">
        <v>44816</v>
      </c>
      <c r="L412" t="s">
        <v>1048</v>
      </c>
      <c r="M412">
        <v>52500</v>
      </c>
      <c r="N412">
        <v>52500</v>
      </c>
      <c r="O412">
        <v>0</v>
      </c>
      <c r="P412">
        <v>0</v>
      </c>
      <c r="Q412" t="s">
        <v>1029</v>
      </c>
      <c r="R412">
        <v>0</v>
      </c>
      <c r="S412">
        <v>0</v>
      </c>
      <c r="T412">
        <v>0</v>
      </c>
      <c r="U412">
        <v>52500</v>
      </c>
      <c r="V412">
        <v>0</v>
      </c>
      <c r="W412">
        <v>0</v>
      </c>
      <c r="X412">
        <v>0</v>
      </c>
      <c r="Y412">
        <v>1</v>
      </c>
      <c r="Z412" t="s">
        <v>1029</v>
      </c>
      <c r="AA412" t="s">
        <v>1029</v>
      </c>
      <c r="AB412">
        <v>1</v>
      </c>
      <c r="AC412" t="s">
        <v>1772</v>
      </c>
    </row>
    <row r="413" spans="1:29" x14ac:dyDescent="0.35">
      <c r="A413">
        <v>2337450</v>
      </c>
      <c r="B413">
        <v>1122420</v>
      </c>
      <c r="C413">
        <v>891411663</v>
      </c>
      <c r="D413" t="s">
        <v>1023</v>
      </c>
      <c r="E413" t="s">
        <v>1024</v>
      </c>
      <c r="F413" t="s">
        <v>1773</v>
      </c>
      <c r="G413">
        <v>49000</v>
      </c>
      <c r="H413">
        <v>1</v>
      </c>
      <c r="I413" t="s">
        <v>1026</v>
      </c>
      <c r="J413" t="s">
        <v>1051</v>
      </c>
      <c r="K413" s="9">
        <v>45099</v>
      </c>
      <c r="L413" t="s">
        <v>1145</v>
      </c>
      <c r="M413">
        <v>49000</v>
      </c>
      <c r="N413">
        <v>49000</v>
      </c>
      <c r="O413">
        <v>0</v>
      </c>
      <c r="P413">
        <v>0</v>
      </c>
      <c r="Q413" t="s">
        <v>1029</v>
      </c>
      <c r="R413">
        <v>0</v>
      </c>
      <c r="S413">
        <v>0</v>
      </c>
      <c r="T413">
        <v>0</v>
      </c>
      <c r="U413">
        <v>49000</v>
      </c>
      <c r="V413">
        <v>0</v>
      </c>
      <c r="W413">
        <v>0</v>
      </c>
      <c r="X413">
        <v>0</v>
      </c>
      <c r="Y413">
        <v>1</v>
      </c>
      <c r="Z413" t="s">
        <v>1029</v>
      </c>
      <c r="AA413" t="s">
        <v>1029</v>
      </c>
      <c r="AB413">
        <v>1</v>
      </c>
      <c r="AC413" t="s">
        <v>1774</v>
      </c>
    </row>
    <row r="414" spans="1:29" x14ac:dyDescent="0.35">
      <c r="A414">
        <v>2337986</v>
      </c>
      <c r="B414">
        <v>3500128</v>
      </c>
      <c r="C414">
        <v>891411663</v>
      </c>
      <c r="D414" t="s">
        <v>1023</v>
      </c>
      <c r="E414" t="s">
        <v>1024</v>
      </c>
      <c r="F414" t="s">
        <v>1775</v>
      </c>
      <c r="G414">
        <v>57700</v>
      </c>
      <c r="H414">
        <v>1</v>
      </c>
      <c r="I414" t="s">
        <v>1036</v>
      </c>
      <c r="J414" t="s">
        <v>1127</v>
      </c>
      <c r="K414" s="9">
        <v>44763</v>
      </c>
      <c r="L414" t="s">
        <v>1029</v>
      </c>
      <c r="M414">
        <v>57700</v>
      </c>
      <c r="N414">
        <v>57700</v>
      </c>
      <c r="O414">
        <v>51930</v>
      </c>
      <c r="P414">
        <v>0</v>
      </c>
      <c r="Q414">
        <v>51930</v>
      </c>
      <c r="R414">
        <v>0</v>
      </c>
      <c r="S414">
        <v>0</v>
      </c>
      <c r="T414">
        <v>5770</v>
      </c>
      <c r="U414">
        <v>0</v>
      </c>
      <c r="V414">
        <v>0</v>
      </c>
      <c r="W414">
        <v>51930</v>
      </c>
      <c r="X414">
        <v>51930</v>
      </c>
      <c r="Y414">
        <v>1</v>
      </c>
      <c r="Z414" t="s">
        <v>1029</v>
      </c>
      <c r="AA414" t="s">
        <v>1029</v>
      </c>
      <c r="AB414">
        <v>0</v>
      </c>
      <c r="AC414" t="s">
        <v>1029</v>
      </c>
    </row>
    <row r="415" spans="1:29" x14ac:dyDescent="0.35">
      <c r="A415">
        <v>2339563</v>
      </c>
      <c r="B415">
        <v>683534</v>
      </c>
      <c r="C415">
        <v>891411663</v>
      </c>
      <c r="D415" t="s">
        <v>1023</v>
      </c>
      <c r="E415" t="s">
        <v>1024</v>
      </c>
      <c r="F415" t="s">
        <v>1776</v>
      </c>
      <c r="G415">
        <v>12300</v>
      </c>
      <c r="H415">
        <v>1</v>
      </c>
      <c r="I415" t="s">
        <v>1026</v>
      </c>
      <c r="J415" t="s">
        <v>1777</v>
      </c>
      <c r="K415" s="9">
        <v>44867</v>
      </c>
      <c r="L415" t="s">
        <v>1778</v>
      </c>
      <c r="M415">
        <v>12300</v>
      </c>
      <c r="N415">
        <v>12300</v>
      </c>
      <c r="O415">
        <v>0</v>
      </c>
      <c r="P415">
        <v>0</v>
      </c>
      <c r="Q415" t="s">
        <v>1029</v>
      </c>
      <c r="R415">
        <v>0</v>
      </c>
      <c r="S415">
        <v>0</v>
      </c>
      <c r="T415">
        <v>0</v>
      </c>
      <c r="U415">
        <v>12300</v>
      </c>
      <c r="V415">
        <v>0</v>
      </c>
      <c r="W415">
        <v>0</v>
      </c>
      <c r="X415">
        <v>0</v>
      </c>
      <c r="Y415">
        <v>1</v>
      </c>
      <c r="Z415" t="s">
        <v>1029</v>
      </c>
      <c r="AA415" t="s">
        <v>1029</v>
      </c>
      <c r="AB415">
        <v>1</v>
      </c>
      <c r="AC415" t="s">
        <v>1779</v>
      </c>
    </row>
    <row r="416" spans="1:29" x14ac:dyDescent="0.35">
      <c r="A416">
        <v>2339891</v>
      </c>
      <c r="B416">
        <v>1670090</v>
      </c>
      <c r="C416">
        <v>891411663</v>
      </c>
      <c r="D416" t="s">
        <v>1023</v>
      </c>
      <c r="E416" t="s">
        <v>1024</v>
      </c>
      <c r="F416" t="s">
        <v>1780</v>
      </c>
      <c r="G416">
        <v>516900</v>
      </c>
      <c r="H416">
        <v>1</v>
      </c>
      <c r="I416" t="s">
        <v>1043</v>
      </c>
      <c r="J416" t="s">
        <v>1045</v>
      </c>
      <c r="K416" s="9">
        <v>45003</v>
      </c>
      <c r="L416" t="s">
        <v>1055</v>
      </c>
      <c r="M416">
        <v>516900</v>
      </c>
      <c r="N416">
        <v>516900</v>
      </c>
      <c r="O416">
        <v>450000</v>
      </c>
      <c r="P416">
        <v>0</v>
      </c>
      <c r="Q416">
        <v>450000</v>
      </c>
      <c r="R416">
        <v>0</v>
      </c>
      <c r="S416">
        <v>0</v>
      </c>
      <c r="T416">
        <v>66900</v>
      </c>
      <c r="U416">
        <v>0</v>
      </c>
      <c r="V416">
        <v>0</v>
      </c>
      <c r="W416">
        <v>450000</v>
      </c>
      <c r="X416">
        <v>450000</v>
      </c>
      <c r="Y416">
        <v>1</v>
      </c>
      <c r="Z416" t="s">
        <v>1029</v>
      </c>
      <c r="AA416" t="s">
        <v>1029</v>
      </c>
      <c r="AB416">
        <v>0</v>
      </c>
      <c r="AC416" t="s">
        <v>1029</v>
      </c>
    </row>
    <row r="417" spans="1:29" x14ac:dyDescent="0.35">
      <c r="A417">
        <v>2341338</v>
      </c>
      <c r="B417">
        <v>948869</v>
      </c>
      <c r="C417">
        <v>891411663</v>
      </c>
      <c r="D417" t="s">
        <v>1023</v>
      </c>
      <c r="E417" t="s">
        <v>1024</v>
      </c>
      <c r="F417" t="s">
        <v>1781</v>
      </c>
      <c r="G417">
        <v>85800</v>
      </c>
      <c r="H417">
        <v>1</v>
      </c>
      <c r="I417" t="s">
        <v>1026</v>
      </c>
      <c r="J417" t="s">
        <v>1168</v>
      </c>
      <c r="K417" s="9">
        <v>45059</v>
      </c>
      <c r="L417" t="s">
        <v>1157</v>
      </c>
      <c r="M417">
        <v>85800</v>
      </c>
      <c r="N417">
        <v>85800</v>
      </c>
      <c r="O417">
        <v>0</v>
      </c>
      <c r="P417">
        <v>0</v>
      </c>
      <c r="Q417" t="s">
        <v>1029</v>
      </c>
      <c r="R417">
        <v>0</v>
      </c>
      <c r="S417">
        <v>0</v>
      </c>
      <c r="T417">
        <v>0</v>
      </c>
      <c r="U417">
        <v>85800</v>
      </c>
      <c r="V417">
        <v>0</v>
      </c>
      <c r="W417">
        <v>0</v>
      </c>
      <c r="X417">
        <v>0</v>
      </c>
      <c r="Y417">
        <v>1</v>
      </c>
      <c r="Z417" t="s">
        <v>1029</v>
      </c>
      <c r="AA417" t="s">
        <v>1029</v>
      </c>
      <c r="AB417">
        <v>1</v>
      </c>
      <c r="AC417" t="s">
        <v>1782</v>
      </c>
    </row>
    <row r="418" spans="1:29" x14ac:dyDescent="0.35">
      <c r="A418">
        <v>2354621</v>
      </c>
      <c r="B418">
        <v>3563381</v>
      </c>
      <c r="C418">
        <v>891411663</v>
      </c>
      <c r="D418" t="s">
        <v>1023</v>
      </c>
      <c r="E418" t="s">
        <v>1024</v>
      </c>
      <c r="F418" t="s">
        <v>1783</v>
      </c>
      <c r="G418">
        <v>57700</v>
      </c>
      <c r="H418">
        <v>1</v>
      </c>
      <c r="I418" t="s">
        <v>1036</v>
      </c>
      <c r="J418" t="s">
        <v>1077</v>
      </c>
      <c r="K418" s="9">
        <v>44763</v>
      </c>
      <c r="L418" t="s">
        <v>1029</v>
      </c>
      <c r="M418">
        <v>57700</v>
      </c>
      <c r="N418">
        <v>57700</v>
      </c>
      <c r="O418">
        <v>51930</v>
      </c>
      <c r="P418">
        <v>0</v>
      </c>
      <c r="Q418">
        <v>51930</v>
      </c>
      <c r="R418">
        <v>0</v>
      </c>
      <c r="S418">
        <v>0</v>
      </c>
      <c r="T418">
        <v>5770</v>
      </c>
      <c r="U418">
        <v>0</v>
      </c>
      <c r="V418">
        <v>0</v>
      </c>
      <c r="W418">
        <v>51930</v>
      </c>
      <c r="X418">
        <v>51930</v>
      </c>
      <c r="Y418">
        <v>1</v>
      </c>
      <c r="Z418" t="s">
        <v>1029</v>
      </c>
      <c r="AA418" t="s">
        <v>1029</v>
      </c>
      <c r="AB418">
        <v>0</v>
      </c>
      <c r="AC418" t="s">
        <v>1029</v>
      </c>
    </row>
    <row r="419" spans="1:29" x14ac:dyDescent="0.35">
      <c r="A419">
        <v>2355914</v>
      </c>
      <c r="B419">
        <v>2672611</v>
      </c>
      <c r="C419">
        <v>891411663</v>
      </c>
      <c r="D419" t="s">
        <v>1023</v>
      </c>
      <c r="E419" t="s">
        <v>1024</v>
      </c>
      <c r="F419" t="s">
        <v>1784</v>
      </c>
      <c r="G419">
        <v>93800</v>
      </c>
      <c r="H419">
        <v>1</v>
      </c>
      <c r="I419" t="s">
        <v>1026</v>
      </c>
      <c r="J419" t="s">
        <v>1375</v>
      </c>
      <c r="K419" s="9">
        <v>44977</v>
      </c>
      <c r="L419" t="s">
        <v>1396</v>
      </c>
      <c r="M419">
        <v>93800</v>
      </c>
      <c r="N419">
        <v>93800</v>
      </c>
      <c r="O419">
        <v>0</v>
      </c>
      <c r="P419">
        <v>0</v>
      </c>
      <c r="Q419" t="s">
        <v>1029</v>
      </c>
      <c r="R419">
        <v>0</v>
      </c>
      <c r="S419">
        <v>0</v>
      </c>
      <c r="T419">
        <v>0</v>
      </c>
      <c r="U419">
        <v>93800</v>
      </c>
      <c r="V419">
        <v>0</v>
      </c>
      <c r="W419">
        <v>0</v>
      </c>
      <c r="X419">
        <v>0</v>
      </c>
      <c r="Y419">
        <v>1</v>
      </c>
      <c r="Z419" t="s">
        <v>1029</v>
      </c>
      <c r="AA419" t="s">
        <v>1029</v>
      </c>
      <c r="AB419">
        <v>1</v>
      </c>
      <c r="AC419" t="s">
        <v>1785</v>
      </c>
    </row>
    <row r="420" spans="1:29" x14ac:dyDescent="0.35">
      <c r="A420">
        <v>2361431</v>
      </c>
      <c r="B420">
        <v>927250</v>
      </c>
      <c r="C420">
        <v>891411663</v>
      </c>
      <c r="D420" t="s">
        <v>1023</v>
      </c>
      <c r="E420" t="s">
        <v>1024</v>
      </c>
      <c r="F420" t="s">
        <v>1786</v>
      </c>
      <c r="G420">
        <v>73280</v>
      </c>
      <c r="H420">
        <v>1</v>
      </c>
      <c r="I420" t="s">
        <v>1026</v>
      </c>
      <c r="J420" t="s">
        <v>1089</v>
      </c>
      <c r="K420" s="9">
        <v>44816</v>
      </c>
      <c r="L420" t="s">
        <v>1048</v>
      </c>
      <c r="M420">
        <v>73280</v>
      </c>
      <c r="N420">
        <v>73280</v>
      </c>
      <c r="O420">
        <v>0</v>
      </c>
      <c r="P420">
        <v>0</v>
      </c>
      <c r="Q420" t="s">
        <v>1029</v>
      </c>
      <c r="R420">
        <v>0</v>
      </c>
      <c r="S420">
        <v>0</v>
      </c>
      <c r="T420">
        <v>0</v>
      </c>
      <c r="U420">
        <v>73280</v>
      </c>
      <c r="V420">
        <v>0</v>
      </c>
      <c r="W420">
        <v>0</v>
      </c>
      <c r="X420">
        <v>0</v>
      </c>
      <c r="Y420">
        <v>1</v>
      </c>
      <c r="Z420" t="s">
        <v>1029</v>
      </c>
      <c r="AA420" t="s">
        <v>1029</v>
      </c>
      <c r="AB420">
        <v>1</v>
      </c>
      <c r="AC420" t="s">
        <v>1787</v>
      </c>
    </row>
    <row r="421" spans="1:29" x14ac:dyDescent="0.35">
      <c r="A421">
        <v>2362813</v>
      </c>
      <c r="B421">
        <v>948622</v>
      </c>
      <c r="C421">
        <v>891411663</v>
      </c>
      <c r="D421" t="s">
        <v>1023</v>
      </c>
      <c r="E421" t="s">
        <v>1024</v>
      </c>
      <c r="F421" t="s">
        <v>1788</v>
      </c>
      <c r="G421">
        <v>596000</v>
      </c>
      <c r="H421">
        <v>1</v>
      </c>
      <c r="I421" t="s">
        <v>1043</v>
      </c>
      <c r="J421" t="s">
        <v>1681</v>
      </c>
      <c r="K421" s="9">
        <v>45059</v>
      </c>
      <c r="L421" t="s">
        <v>1029</v>
      </c>
      <c r="M421">
        <v>596000</v>
      </c>
      <c r="N421">
        <v>596000</v>
      </c>
      <c r="O421">
        <v>385500</v>
      </c>
      <c r="P421">
        <v>0</v>
      </c>
      <c r="Q421">
        <v>19275</v>
      </c>
      <c r="R421">
        <v>0</v>
      </c>
      <c r="S421">
        <v>0</v>
      </c>
      <c r="T421">
        <v>210500</v>
      </c>
      <c r="U421">
        <v>0</v>
      </c>
      <c r="V421">
        <v>0</v>
      </c>
      <c r="W421">
        <v>385500</v>
      </c>
      <c r="X421">
        <v>385500</v>
      </c>
      <c r="Y421">
        <v>1</v>
      </c>
      <c r="Z421" t="s">
        <v>1029</v>
      </c>
      <c r="AA421" t="s">
        <v>1029</v>
      </c>
      <c r="AB421">
        <v>0</v>
      </c>
      <c r="AC421" t="s">
        <v>1029</v>
      </c>
    </row>
    <row r="422" spans="1:29" x14ac:dyDescent="0.35">
      <c r="A422">
        <v>2380551</v>
      </c>
      <c r="B422">
        <v>4146430</v>
      </c>
      <c r="C422">
        <v>891411663</v>
      </c>
      <c r="D422" t="s">
        <v>1023</v>
      </c>
      <c r="E422" t="s">
        <v>1024</v>
      </c>
      <c r="F422" t="s">
        <v>1789</v>
      </c>
      <c r="G422">
        <v>101970</v>
      </c>
      <c r="H422">
        <v>1</v>
      </c>
      <c r="I422" t="s">
        <v>1026</v>
      </c>
      <c r="J422" t="s">
        <v>1074</v>
      </c>
      <c r="K422" s="9">
        <v>44816</v>
      </c>
      <c r="L422" t="s">
        <v>1048</v>
      </c>
      <c r="M422">
        <v>101970</v>
      </c>
      <c r="N422">
        <v>101970</v>
      </c>
      <c r="O422">
        <v>0</v>
      </c>
      <c r="P422">
        <v>0</v>
      </c>
      <c r="Q422" t="s">
        <v>1029</v>
      </c>
      <c r="R422">
        <v>0</v>
      </c>
      <c r="S422">
        <v>0</v>
      </c>
      <c r="T422">
        <v>0</v>
      </c>
      <c r="U422">
        <v>101970</v>
      </c>
      <c r="V422">
        <v>0</v>
      </c>
      <c r="W422">
        <v>0</v>
      </c>
      <c r="X422">
        <v>0</v>
      </c>
      <c r="Y422">
        <v>1</v>
      </c>
      <c r="Z422" t="s">
        <v>1029</v>
      </c>
      <c r="AA422" t="s">
        <v>1029</v>
      </c>
      <c r="AB422">
        <v>1</v>
      </c>
      <c r="AC422" t="s">
        <v>1790</v>
      </c>
    </row>
    <row r="423" spans="1:29" x14ac:dyDescent="0.35">
      <c r="A423">
        <v>2382226</v>
      </c>
      <c r="B423">
        <v>3508581</v>
      </c>
      <c r="C423">
        <v>891411663</v>
      </c>
      <c r="D423" t="s">
        <v>1023</v>
      </c>
      <c r="E423" t="s">
        <v>1024</v>
      </c>
      <c r="F423" t="s">
        <v>1791</v>
      </c>
      <c r="G423">
        <v>57700</v>
      </c>
      <c r="H423">
        <v>1</v>
      </c>
      <c r="I423" t="s">
        <v>1036</v>
      </c>
      <c r="J423" t="s">
        <v>1077</v>
      </c>
      <c r="K423" s="9">
        <v>44763</v>
      </c>
      <c r="L423" t="s">
        <v>1029</v>
      </c>
      <c r="M423">
        <v>57700</v>
      </c>
      <c r="N423">
        <v>57700</v>
      </c>
      <c r="O423">
        <v>51930</v>
      </c>
      <c r="P423">
        <v>0</v>
      </c>
      <c r="Q423">
        <v>51930</v>
      </c>
      <c r="R423">
        <v>0</v>
      </c>
      <c r="S423">
        <v>0</v>
      </c>
      <c r="T423">
        <v>5770</v>
      </c>
      <c r="U423">
        <v>0</v>
      </c>
      <c r="V423">
        <v>0</v>
      </c>
      <c r="W423">
        <v>51930</v>
      </c>
      <c r="X423">
        <v>51930</v>
      </c>
      <c r="Y423">
        <v>1</v>
      </c>
      <c r="Z423" t="s">
        <v>1029</v>
      </c>
      <c r="AA423" t="s">
        <v>1029</v>
      </c>
      <c r="AB423">
        <v>0</v>
      </c>
      <c r="AC423" t="s">
        <v>1029</v>
      </c>
    </row>
    <row r="424" spans="1:29" x14ac:dyDescent="0.35">
      <c r="A424">
        <v>2404792</v>
      </c>
      <c r="B424">
        <v>2863212</v>
      </c>
      <c r="C424">
        <v>891411663</v>
      </c>
      <c r="D424" t="s">
        <v>1023</v>
      </c>
      <c r="E424" t="s">
        <v>1024</v>
      </c>
      <c r="F424" t="s">
        <v>1792</v>
      </c>
      <c r="G424">
        <v>54390</v>
      </c>
      <c r="H424">
        <v>1</v>
      </c>
      <c r="I424" t="s">
        <v>1026</v>
      </c>
      <c r="J424" t="s">
        <v>1079</v>
      </c>
      <c r="K424" s="9">
        <v>44881</v>
      </c>
      <c r="L424" t="s">
        <v>1129</v>
      </c>
      <c r="M424">
        <v>54390</v>
      </c>
      <c r="N424">
        <v>54390</v>
      </c>
      <c r="O424">
        <v>0</v>
      </c>
      <c r="P424">
        <v>0</v>
      </c>
      <c r="Q424" t="s">
        <v>1029</v>
      </c>
      <c r="R424">
        <v>0</v>
      </c>
      <c r="S424">
        <v>0</v>
      </c>
      <c r="T424">
        <v>0</v>
      </c>
      <c r="U424">
        <v>54390</v>
      </c>
      <c r="V424">
        <v>0</v>
      </c>
      <c r="W424">
        <v>0</v>
      </c>
      <c r="X424">
        <v>0</v>
      </c>
      <c r="Y424">
        <v>1</v>
      </c>
      <c r="Z424" t="s">
        <v>1029</v>
      </c>
      <c r="AA424" t="s">
        <v>1029</v>
      </c>
      <c r="AB424">
        <v>1</v>
      </c>
      <c r="AC424" t="s">
        <v>1793</v>
      </c>
    </row>
    <row r="425" spans="1:29" x14ac:dyDescent="0.35">
      <c r="A425">
        <v>2416061</v>
      </c>
      <c r="B425">
        <v>3497280</v>
      </c>
      <c r="C425">
        <v>891411663</v>
      </c>
      <c r="D425" t="s">
        <v>1023</v>
      </c>
      <c r="E425" t="s">
        <v>1024</v>
      </c>
      <c r="F425" t="s">
        <v>1794</v>
      </c>
      <c r="G425">
        <v>61000</v>
      </c>
      <c r="H425">
        <v>1</v>
      </c>
      <c r="I425" t="s">
        <v>1036</v>
      </c>
      <c r="J425" t="s">
        <v>1077</v>
      </c>
      <c r="K425" s="9">
        <v>44763</v>
      </c>
      <c r="L425" t="s">
        <v>1029</v>
      </c>
      <c r="M425">
        <v>61000</v>
      </c>
      <c r="N425">
        <v>61000</v>
      </c>
      <c r="O425">
        <v>45750</v>
      </c>
      <c r="P425">
        <v>0</v>
      </c>
      <c r="Q425">
        <v>45750</v>
      </c>
      <c r="R425">
        <v>0</v>
      </c>
      <c r="S425">
        <v>0</v>
      </c>
      <c r="T425">
        <v>15250</v>
      </c>
      <c r="U425">
        <v>0</v>
      </c>
      <c r="V425">
        <v>0</v>
      </c>
      <c r="W425">
        <v>45750</v>
      </c>
      <c r="X425">
        <v>45750</v>
      </c>
      <c r="Y425">
        <v>1</v>
      </c>
      <c r="Z425" t="s">
        <v>1029</v>
      </c>
      <c r="AA425" t="s">
        <v>1029</v>
      </c>
      <c r="AB425">
        <v>0</v>
      </c>
      <c r="AC425" t="s">
        <v>1029</v>
      </c>
    </row>
    <row r="426" spans="1:29" x14ac:dyDescent="0.35">
      <c r="A426">
        <v>2426028</v>
      </c>
      <c r="B426">
        <v>1122524</v>
      </c>
      <c r="C426">
        <v>891411663</v>
      </c>
      <c r="D426" t="s">
        <v>1023</v>
      </c>
      <c r="E426" t="s">
        <v>1024</v>
      </c>
      <c r="F426" t="s">
        <v>1795</v>
      </c>
      <c r="G426">
        <v>664540</v>
      </c>
      <c r="H426">
        <v>1</v>
      </c>
      <c r="I426" t="s">
        <v>1043</v>
      </c>
      <c r="J426" t="s">
        <v>1202</v>
      </c>
      <c r="K426" s="9">
        <v>45099</v>
      </c>
      <c r="L426" t="s">
        <v>1029</v>
      </c>
      <c r="M426">
        <v>664540</v>
      </c>
      <c r="N426">
        <v>664540</v>
      </c>
      <c r="O426">
        <v>563040</v>
      </c>
      <c r="P426">
        <v>0</v>
      </c>
      <c r="Q426">
        <v>329227</v>
      </c>
      <c r="R426">
        <v>0</v>
      </c>
      <c r="S426">
        <v>0</v>
      </c>
      <c r="T426">
        <v>101500</v>
      </c>
      <c r="U426">
        <v>0</v>
      </c>
      <c r="V426">
        <v>0</v>
      </c>
      <c r="W426">
        <v>563040</v>
      </c>
      <c r="X426">
        <v>563040</v>
      </c>
      <c r="Y426">
        <v>1</v>
      </c>
      <c r="Z426" t="s">
        <v>1029</v>
      </c>
      <c r="AA426" t="s">
        <v>1029</v>
      </c>
      <c r="AB426">
        <v>0</v>
      </c>
      <c r="AC426" t="s">
        <v>1029</v>
      </c>
    </row>
    <row r="427" spans="1:29" x14ac:dyDescent="0.35">
      <c r="A427">
        <v>2426855</v>
      </c>
      <c r="B427">
        <v>1922508</v>
      </c>
      <c r="C427">
        <v>891411663</v>
      </c>
      <c r="D427" t="s">
        <v>1023</v>
      </c>
      <c r="E427" t="s">
        <v>1024</v>
      </c>
      <c r="F427" t="s">
        <v>1796</v>
      </c>
      <c r="G427">
        <v>157000</v>
      </c>
      <c r="H427">
        <v>1</v>
      </c>
      <c r="I427" t="s">
        <v>1036</v>
      </c>
      <c r="J427" t="s">
        <v>1152</v>
      </c>
      <c r="K427" s="9">
        <v>44763</v>
      </c>
      <c r="L427" t="s">
        <v>1029</v>
      </c>
      <c r="M427">
        <v>157000</v>
      </c>
      <c r="N427">
        <v>157000</v>
      </c>
      <c r="O427">
        <v>117750</v>
      </c>
      <c r="P427">
        <v>0</v>
      </c>
      <c r="Q427">
        <v>117750</v>
      </c>
      <c r="R427">
        <v>0</v>
      </c>
      <c r="S427">
        <v>0</v>
      </c>
      <c r="T427">
        <v>39250</v>
      </c>
      <c r="U427">
        <v>0</v>
      </c>
      <c r="V427">
        <v>0</v>
      </c>
      <c r="W427">
        <v>117750</v>
      </c>
      <c r="X427">
        <v>117750</v>
      </c>
      <c r="Y427">
        <v>1</v>
      </c>
      <c r="Z427" t="s">
        <v>1029</v>
      </c>
      <c r="AA427" t="s">
        <v>1029</v>
      </c>
      <c r="AB427">
        <v>0</v>
      </c>
      <c r="AC427" t="s">
        <v>1029</v>
      </c>
    </row>
    <row r="428" spans="1:29" x14ac:dyDescent="0.35">
      <c r="A428">
        <v>2445383</v>
      </c>
      <c r="B428">
        <v>1126843</v>
      </c>
      <c r="C428">
        <v>891411663</v>
      </c>
      <c r="D428" t="s">
        <v>1023</v>
      </c>
      <c r="E428" t="s">
        <v>1024</v>
      </c>
      <c r="F428" t="s">
        <v>1797</v>
      </c>
      <c r="G428">
        <v>74200</v>
      </c>
      <c r="H428">
        <v>1</v>
      </c>
      <c r="I428" t="s">
        <v>1026</v>
      </c>
      <c r="J428" t="s">
        <v>1202</v>
      </c>
      <c r="K428" s="9">
        <v>45099</v>
      </c>
      <c r="L428" t="s">
        <v>1145</v>
      </c>
      <c r="M428">
        <v>74200</v>
      </c>
      <c r="N428">
        <v>74200</v>
      </c>
      <c r="O428">
        <v>0</v>
      </c>
      <c r="P428">
        <v>0</v>
      </c>
      <c r="Q428" t="s">
        <v>1029</v>
      </c>
      <c r="R428">
        <v>0</v>
      </c>
      <c r="S428">
        <v>0</v>
      </c>
      <c r="T428">
        <v>0</v>
      </c>
      <c r="U428">
        <v>74200</v>
      </c>
      <c r="V428">
        <v>0</v>
      </c>
      <c r="W428">
        <v>0</v>
      </c>
      <c r="X428">
        <v>0</v>
      </c>
      <c r="Y428">
        <v>1</v>
      </c>
      <c r="Z428" t="s">
        <v>1029</v>
      </c>
      <c r="AA428" t="s">
        <v>1029</v>
      </c>
      <c r="AB428">
        <v>1</v>
      </c>
      <c r="AC428" t="s">
        <v>1798</v>
      </c>
    </row>
    <row r="429" spans="1:29" x14ac:dyDescent="0.35">
      <c r="A429">
        <v>2445462</v>
      </c>
      <c r="B429">
        <v>927423</v>
      </c>
      <c r="C429">
        <v>891411663</v>
      </c>
      <c r="D429" t="s">
        <v>1023</v>
      </c>
      <c r="E429" t="s">
        <v>1024</v>
      </c>
      <c r="F429" t="s">
        <v>1799</v>
      </c>
      <c r="G429">
        <v>134490</v>
      </c>
      <c r="H429">
        <v>1</v>
      </c>
      <c r="I429" t="s">
        <v>1026</v>
      </c>
      <c r="J429" t="s">
        <v>1105</v>
      </c>
      <c r="K429" s="9">
        <v>44816</v>
      </c>
      <c r="L429" t="s">
        <v>1048</v>
      </c>
      <c r="M429">
        <v>134490</v>
      </c>
      <c r="N429">
        <v>134490</v>
      </c>
      <c r="O429">
        <v>0</v>
      </c>
      <c r="P429">
        <v>0</v>
      </c>
      <c r="Q429" t="s">
        <v>1029</v>
      </c>
      <c r="R429">
        <v>0</v>
      </c>
      <c r="S429">
        <v>0</v>
      </c>
      <c r="T429">
        <v>0</v>
      </c>
      <c r="U429">
        <v>134490</v>
      </c>
      <c r="V429">
        <v>0</v>
      </c>
      <c r="W429">
        <v>0</v>
      </c>
      <c r="X429">
        <v>0</v>
      </c>
      <c r="Y429">
        <v>1</v>
      </c>
      <c r="Z429" t="s">
        <v>1029</v>
      </c>
      <c r="AA429" t="s">
        <v>1029</v>
      </c>
      <c r="AB429">
        <v>1</v>
      </c>
      <c r="AC429" t="s">
        <v>1800</v>
      </c>
    </row>
    <row r="430" spans="1:29" x14ac:dyDescent="0.35">
      <c r="A430">
        <v>2445592</v>
      </c>
      <c r="B430">
        <v>3304417</v>
      </c>
      <c r="C430">
        <v>891411663</v>
      </c>
      <c r="D430" t="s">
        <v>1023</v>
      </c>
      <c r="E430" t="s">
        <v>1024</v>
      </c>
      <c r="F430" t="s">
        <v>1801</v>
      </c>
      <c r="G430">
        <v>151500</v>
      </c>
      <c r="H430">
        <v>1</v>
      </c>
      <c r="I430" t="s">
        <v>1036</v>
      </c>
      <c r="J430" t="s">
        <v>1802</v>
      </c>
      <c r="K430" s="9">
        <v>45059</v>
      </c>
      <c r="L430" t="s">
        <v>1093</v>
      </c>
      <c r="M430">
        <v>151500</v>
      </c>
      <c r="N430">
        <v>27550</v>
      </c>
      <c r="O430">
        <v>0</v>
      </c>
      <c r="P430">
        <v>0</v>
      </c>
      <c r="Q430">
        <v>371644</v>
      </c>
      <c r="R430">
        <v>0</v>
      </c>
      <c r="S430">
        <v>0</v>
      </c>
      <c r="T430">
        <v>27550</v>
      </c>
      <c r="U430">
        <v>0</v>
      </c>
      <c r="V430">
        <v>0</v>
      </c>
      <c r="W430">
        <v>0</v>
      </c>
      <c r="X430">
        <v>0</v>
      </c>
      <c r="Y430">
        <v>2</v>
      </c>
      <c r="Z430" t="s">
        <v>1111</v>
      </c>
      <c r="AA430" t="s">
        <v>1029</v>
      </c>
      <c r="AB430">
        <v>0</v>
      </c>
      <c r="AC430" t="s">
        <v>1029</v>
      </c>
    </row>
    <row r="431" spans="1:29" x14ac:dyDescent="0.35">
      <c r="A431">
        <v>2461163</v>
      </c>
      <c r="B431">
        <v>3497425</v>
      </c>
      <c r="C431">
        <v>891411663</v>
      </c>
      <c r="D431" t="s">
        <v>1023</v>
      </c>
      <c r="E431" t="s">
        <v>1024</v>
      </c>
      <c r="F431" t="s">
        <v>1803</v>
      </c>
      <c r="G431">
        <v>57700</v>
      </c>
      <c r="H431">
        <v>1</v>
      </c>
      <c r="I431" t="s">
        <v>1036</v>
      </c>
      <c r="J431" t="s">
        <v>1077</v>
      </c>
      <c r="K431" s="9">
        <v>44763</v>
      </c>
      <c r="L431" t="s">
        <v>1029</v>
      </c>
      <c r="M431">
        <v>57700</v>
      </c>
      <c r="N431">
        <v>57700</v>
      </c>
      <c r="O431">
        <v>51930</v>
      </c>
      <c r="P431">
        <v>0</v>
      </c>
      <c r="Q431">
        <v>51930</v>
      </c>
      <c r="R431">
        <v>0</v>
      </c>
      <c r="S431">
        <v>0</v>
      </c>
      <c r="T431">
        <v>5770</v>
      </c>
      <c r="U431">
        <v>0</v>
      </c>
      <c r="V431">
        <v>0</v>
      </c>
      <c r="W431">
        <v>51930</v>
      </c>
      <c r="X431">
        <v>51930</v>
      </c>
      <c r="Y431">
        <v>1</v>
      </c>
      <c r="Z431" t="s">
        <v>1029</v>
      </c>
      <c r="AA431" t="s">
        <v>1029</v>
      </c>
      <c r="AB431">
        <v>0</v>
      </c>
      <c r="AC431" t="s">
        <v>1029</v>
      </c>
    </row>
    <row r="432" spans="1:29" x14ac:dyDescent="0.35">
      <c r="A432">
        <v>2470911</v>
      </c>
      <c r="B432">
        <v>2652067</v>
      </c>
      <c r="C432">
        <v>891411663</v>
      </c>
      <c r="D432" t="s">
        <v>1023</v>
      </c>
      <c r="E432" t="s">
        <v>1024</v>
      </c>
      <c r="F432" t="s">
        <v>1804</v>
      </c>
      <c r="G432">
        <v>183200</v>
      </c>
      <c r="H432">
        <v>1</v>
      </c>
      <c r="I432" t="s">
        <v>1043</v>
      </c>
      <c r="J432" t="s">
        <v>1044</v>
      </c>
      <c r="K432" s="9">
        <v>44977</v>
      </c>
      <c r="L432" t="s">
        <v>1045</v>
      </c>
      <c r="M432">
        <v>183200</v>
      </c>
      <c r="N432">
        <v>183200</v>
      </c>
      <c r="O432">
        <v>120000</v>
      </c>
      <c r="P432">
        <v>0</v>
      </c>
      <c r="Q432">
        <v>98250</v>
      </c>
      <c r="R432">
        <v>0</v>
      </c>
      <c r="S432">
        <v>0</v>
      </c>
      <c r="T432">
        <v>63200</v>
      </c>
      <c r="U432">
        <v>0</v>
      </c>
      <c r="V432">
        <v>0</v>
      </c>
      <c r="W432">
        <v>120000</v>
      </c>
      <c r="X432">
        <v>120000</v>
      </c>
      <c r="Y432">
        <v>1</v>
      </c>
      <c r="Z432" t="s">
        <v>1029</v>
      </c>
      <c r="AA432" t="s">
        <v>1029</v>
      </c>
      <c r="AB432">
        <v>0</v>
      </c>
      <c r="AC432" t="s">
        <v>1029</v>
      </c>
    </row>
    <row r="433" spans="1:29" x14ac:dyDescent="0.35">
      <c r="A433">
        <v>2490015</v>
      </c>
      <c r="B433">
        <v>1916476</v>
      </c>
      <c r="C433">
        <v>891411663</v>
      </c>
      <c r="D433" t="s">
        <v>1023</v>
      </c>
      <c r="E433" t="s">
        <v>1024</v>
      </c>
      <c r="F433" t="s">
        <v>1805</v>
      </c>
      <c r="G433">
        <v>157000</v>
      </c>
      <c r="H433">
        <v>1</v>
      </c>
      <c r="I433" t="s">
        <v>1026</v>
      </c>
      <c r="J433" t="s">
        <v>1101</v>
      </c>
      <c r="K433" s="9">
        <v>44763</v>
      </c>
      <c r="L433" t="s">
        <v>1102</v>
      </c>
      <c r="M433">
        <v>157000</v>
      </c>
      <c r="N433">
        <v>157000</v>
      </c>
      <c r="O433">
        <v>0</v>
      </c>
      <c r="P433">
        <v>0</v>
      </c>
      <c r="Q433" t="s">
        <v>1029</v>
      </c>
      <c r="R433">
        <v>0</v>
      </c>
      <c r="S433">
        <v>0</v>
      </c>
      <c r="T433">
        <v>0</v>
      </c>
      <c r="U433">
        <v>157000</v>
      </c>
      <c r="V433">
        <v>0</v>
      </c>
      <c r="W433">
        <v>0</v>
      </c>
      <c r="X433">
        <v>0</v>
      </c>
      <c r="Y433">
        <v>1</v>
      </c>
      <c r="Z433" t="s">
        <v>1029</v>
      </c>
      <c r="AA433" t="s">
        <v>1029</v>
      </c>
      <c r="AB433">
        <v>1</v>
      </c>
      <c r="AC433" t="s">
        <v>1806</v>
      </c>
    </row>
    <row r="434" spans="1:29" x14ac:dyDescent="0.35">
      <c r="A434">
        <v>2503873</v>
      </c>
      <c r="B434">
        <v>4167057</v>
      </c>
      <c r="C434">
        <v>891411663</v>
      </c>
      <c r="D434" t="s">
        <v>1023</v>
      </c>
      <c r="E434" t="s">
        <v>1024</v>
      </c>
      <c r="F434" t="s">
        <v>1807</v>
      </c>
      <c r="G434">
        <v>89400</v>
      </c>
      <c r="H434">
        <v>1</v>
      </c>
      <c r="I434" t="s">
        <v>1026</v>
      </c>
      <c r="J434" t="s">
        <v>1105</v>
      </c>
      <c r="K434" s="9">
        <v>44823</v>
      </c>
      <c r="L434" t="s">
        <v>1048</v>
      </c>
      <c r="M434">
        <v>89400</v>
      </c>
      <c r="N434">
        <v>89400</v>
      </c>
      <c r="O434">
        <v>0</v>
      </c>
      <c r="P434">
        <v>0</v>
      </c>
      <c r="Q434" t="s">
        <v>1029</v>
      </c>
      <c r="R434">
        <v>0</v>
      </c>
      <c r="S434">
        <v>0</v>
      </c>
      <c r="T434">
        <v>0</v>
      </c>
      <c r="U434">
        <v>89400</v>
      </c>
      <c r="V434">
        <v>0</v>
      </c>
      <c r="W434">
        <v>0</v>
      </c>
      <c r="X434">
        <v>0</v>
      </c>
      <c r="Y434">
        <v>1</v>
      </c>
      <c r="Z434" t="s">
        <v>1029</v>
      </c>
      <c r="AA434" t="s">
        <v>1029</v>
      </c>
      <c r="AB434">
        <v>1</v>
      </c>
      <c r="AC434" t="s">
        <v>1808</v>
      </c>
    </row>
    <row r="435" spans="1:29" x14ac:dyDescent="0.35">
      <c r="A435">
        <v>2508872</v>
      </c>
      <c r="B435">
        <v>1297919</v>
      </c>
      <c r="C435">
        <v>891411663</v>
      </c>
      <c r="D435" t="s">
        <v>1023</v>
      </c>
      <c r="E435" t="s">
        <v>1024</v>
      </c>
      <c r="F435" t="s">
        <v>1809</v>
      </c>
      <c r="G435">
        <v>135700</v>
      </c>
      <c r="H435">
        <v>1</v>
      </c>
      <c r="I435" t="s">
        <v>1026</v>
      </c>
      <c r="J435" t="s">
        <v>1093</v>
      </c>
      <c r="K435" s="9">
        <v>45099</v>
      </c>
      <c r="L435" t="s">
        <v>1145</v>
      </c>
      <c r="M435">
        <v>135700</v>
      </c>
      <c r="N435">
        <v>135700</v>
      </c>
      <c r="O435">
        <v>0</v>
      </c>
      <c r="P435">
        <v>0</v>
      </c>
      <c r="Q435" t="s">
        <v>1029</v>
      </c>
      <c r="R435">
        <v>0</v>
      </c>
      <c r="S435">
        <v>0</v>
      </c>
      <c r="T435">
        <v>0</v>
      </c>
      <c r="U435">
        <v>135700</v>
      </c>
      <c r="V435">
        <v>0</v>
      </c>
      <c r="W435">
        <v>0</v>
      </c>
      <c r="X435">
        <v>0</v>
      </c>
      <c r="Y435">
        <v>1</v>
      </c>
      <c r="Z435" t="s">
        <v>1029</v>
      </c>
      <c r="AA435" t="s">
        <v>1029</v>
      </c>
      <c r="AB435">
        <v>1</v>
      </c>
      <c r="AC435" t="s">
        <v>1810</v>
      </c>
    </row>
    <row r="436" spans="1:29" x14ac:dyDescent="0.35">
      <c r="A436">
        <v>2516418</v>
      </c>
      <c r="B436">
        <v>1126844</v>
      </c>
      <c r="C436">
        <v>891411663</v>
      </c>
      <c r="D436" t="s">
        <v>1023</v>
      </c>
      <c r="E436" t="s">
        <v>1024</v>
      </c>
      <c r="F436" t="s">
        <v>1811</v>
      </c>
      <c r="G436">
        <v>18900</v>
      </c>
      <c r="H436">
        <v>1</v>
      </c>
      <c r="I436" t="s">
        <v>1026</v>
      </c>
      <c r="J436" t="s">
        <v>1206</v>
      </c>
      <c r="K436" s="9">
        <v>45099</v>
      </c>
      <c r="L436" t="s">
        <v>1145</v>
      </c>
      <c r="M436">
        <v>18900</v>
      </c>
      <c r="N436">
        <v>18900</v>
      </c>
      <c r="O436">
        <v>0</v>
      </c>
      <c r="P436">
        <v>0</v>
      </c>
      <c r="Q436" t="s">
        <v>1029</v>
      </c>
      <c r="R436">
        <v>0</v>
      </c>
      <c r="S436">
        <v>0</v>
      </c>
      <c r="T436">
        <v>0</v>
      </c>
      <c r="U436">
        <v>18900</v>
      </c>
      <c r="V436">
        <v>0</v>
      </c>
      <c r="W436">
        <v>0</v>
      </c>
      <c r="X436">
        <v>0</v>
      </c>
      <c r="Y436">
        <v>1</v>
      </c>
      <c r="Z436" t="s">
        <v>1029</v>
      </c>
      <c r="AA436" t="s">
        <v>1029</v>
      </c>
      <c r="AB436">
        <v>1</v>
      </c>
      <c r="AC436" t="s">
        <v>1812</v>
      </c>
    </row>
    <row r="437" spans="1:29" x14ac:dyDescent="0.35">
      <c r="A437">
        <v>2524712</v>
      </c>
      <c r="B437">
        <v>3490801</v>
      </c>
      <c r="C437">
        <v>891411663</v>
      </c>
      <c r="D437" t="s">
        <v>1023</v>
      </c>
      <c r="E437" t="s">
        <v>1024</v>
      </c>
      <c r="F437" t="s">
        <v>1813</v>
      </c>
      <c r="G437">
        <v>56300</v>
      </c>
      <c r="H437">
        <v>1</v>
      </c>
      <c r="I437" t="s">
        <v>1036</v>
      </c>
      <c r="J437" t="s">
        <v>1087</v>
      </c>
      <c r="K437" s="9">
        <v>44763</v>
      </c>
      <c r="L437" t="s">
        <v>1029</v>
      </c>
      <c r="M437">
        <v>56300</v>
      </c>
      <c r="N437">
        <v>14050</v>
      </c>
      <c r="O437">
        <v>0</v>
      </c>
      <c r="P437">
        <v>0</v>
      </c>
      <c r="Q437">
        <v>42250</v>
      </c>
      <c r="R437">
        <v>0</v>
      </c>
      <c r="S437">
        <v>14050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2</v>
      </c>
      <c r="Z437" t="s">
        <v>1029</v>
      </c>
      <c r="AA437" t="s">
        <v>1029</v>
      </c>
      <c r="AB437">
        <v>0</v>
      </c>
      <c r="AC437" t="s">
        <v>1029</v>
      </c>
    </row>
    <row r="438" spans="1:29" x14ac:dyDescent="0.35">
      <c r="A438">
        <v>2533104</v>
      </c>
      <c r="B438">
        <v>250192</v>
      </c>
      <c r="C438">
        <v>891411663</v>
      </c>
      <c r="D438" t="s">
        <v>1023</v>
      </c>
      <c r="E438" t="s">
        <v>1024</v>
      </c>
      <c r="F438" t="s">
        <v>1814</v>
      </c>
      <c r="G438">
        <v>214890</v>
      </c>
      <c r="H438">
        <v>1</v>
      </c>
      <c r="I438" t="s">
        <v>1026</v>
      </c>
      <c r="J438" t="s">
        <v>1127</v>
      </c>
      <c r="K438" s="9">
        <v>44763</v>
      </c>
      <c r="L438" t="s">
        <v>1309</v>
      </c>
      <c r="M438">
        <v>214890</v>
      </c>
      <c r="N438">
        <v>214890</v>
      </c>
      <c r="O438">
        <v>0</v>
      </c>
      <c r="P438">
        <v>0</v>
      </c>
      <c r="Q438" t="s">
        <v>1029</v>
      </c>
      <c r="R438">
        <v>0</v>
      </c>
      <c r="S438">
        <v>0</v>
      </c>
      <c r="T438">
        <v>0</v>
      </c>
      <c r="U438">
        <v>214890</v>
      </c>
      <c r="V438">
        <v>0</v>
      </c>
      <c r="W438">
        <v>0</v>
      </c>
      <c r="X438">
        <v>0</v>
      </c>
      <c r="Y438">
        <v>1</v>
      </c>
      <c r="Z438" t="s">
        <v>1029</v>
      </c>
      <c r="AA438" t="s">
        <v>1029</v>
      </c>
      <c r="AB438">
        <v>1</v>
      </c>
      <c r="AC438" t="s">
        <v>1815</v>
      </c>
    </row>
    <row r="439" spans="1:29" x14ac:dyDescent="0.35">
      <c r="A439">
        <v>2533138</v>
      </c>
      <c r="B439">
        <v>3497281</v>
      </c>
      <c r="C439">
        <v>891411663</v>
      </c>
      <c r="D439" t="s">
        <v>1023</v>
      </c>
      <c r="E439" t="s">
        <v>1024</v>
      </c>
      <c r="F439" t="s">
        <v>1816</v>
      </c>
      <c r="G439">
        <v>57700</v>
      </c>
      <c r="H439">
        <v>1</v>
      </c>
      <c r="I439" t="s">
        <v>1036</v>
      </c>
      <c r="J439" t="s">
        <v>1041</v>
      </c>
      <c r="K439" s="9">
        <v>44763</v>
      </c>
      <c r="L439" t="s">
        <v>1029</v>
      </c>
      <c r="M439">
        <v>57700</v>
      </c>
      <c r="N439">
        <v>57700</v>
      </c>
      <c r="O439">
        <v>51930</v>
      </c>
      <c r="P439">
        <v>0</v>
      </c>
      <c r="Q439">
        <v>51930</v>
      </c>
      <c r="R439">
        <v>0</v>
      </c>
      <c r="S439">
        <v>0</v>
      </c>
      <c r="T439">
        <v>5770</v>
      </c>
      <c r="U439">
        <v>0</v>
      </c>
      <c r="V439">
        <v>0</v>
      </c>
      <c r="W439">
        <v>51930</v>
      </c>
      <c r="X439">
        <v>51930</v>
      </c>
      <c r="Y439">
        <v>1</v>
      </c>
      <c r="Z439" t="s">
        <v>1029</v>
      </c>
      <c r="AA439" t="s">
        <v>1029</v>
      </c>
      <c r="AB439">
        <v>0</v>
      </c>
      <c r="AC439" t="s">
        <v>1029</v>
      </c>
    </row>
    <row r="440" spans="1:29" x14ac:dyDescent="0.35">
      <c r="A440">
        <v>2533798</v>
      </c>
      <c r="B440">
        <v>1146243</v>
      </c>
      <c r="C440">
        <v>891411663</v>
      </c>
      <c r="D440" t="s">
        <v>1023</v>
      </c>
      <c r="E440" t="s">
        <v>1024</v>
      </c>
      <c r="F440" t="s">
        <v>1817</v>
      </c>
      <c r="G440">
        <v>162200</v>
      </c>
      <c r="H440">
        <v>1</v>
      </c>
      <c r="I440" t="s">
        <v>1026</v>
      </c>
      <c r="J440" t="s">
        <v>1818</v>
      </c>
      <c r="K440" s="9">
        <v>45099</v>
      </c>
      <c r="L440" t="s">
        <v>1145</v>
      </c>
      <c r="M440">
        <v>162200</v>
      </c>
      <c r="N440">
        <v>162200</v>
      </c>
      <c r="O440">
        <v>0</v>
      </c>
      <c r="P440">
        <v>0</v>
      </c>
      <c r="Q440" t="s">
        <v>1029</v>
      </c>
      <c r="R440">
        <v>0</v>
      </c>
      <c r="S440">
        <v>0</v>
      </c>
      <c r="T440">
        <v>0</v>
      </c>
      <c r="U440">
        <v>162200</v>
      </c>
      <c r="V440">
        <v>0</v>
      </c>
      <c r="W440">
        <v>0</v>
      </c>
      <c r="X440">
        <v>0</v>
      </c>
      <c r="Y440">
        <v>1</v>
      </c>
      <c r="Z440" t="s">
        <v>1029</v>
      </c>
      <c r="AA440" t="s">
        <v>1029</v>
      </c>
      <c r="AB440">
        <v>1</v>
      </c>
      <c r="AC440" t="s">
        <v>1819</v>
      </c>
    </row>
    <row r="441" spans="1:29" x14ac:dyDescent="0.35">
      <c r="A441">
        <v>2534046</v>
      </c>
      <c r="B441">
        <v>1080322</v>
      </c>
      <c r="C441">
        <v>891411663</v>
      </c>
      <c r="D441" t="s">
        <v>1023</v>
      </c>
      <c r="E441" t="s">
        <v>1024</v>
      </c>
      <c r="F441" t="s">
        <v>1820</v>
      </c>
      <c r="G441">
        <v>52500</v>
      </c>
      <c r="H441">
        <v>1</v>
      </c>
      <c r="I441" t="s">
        <v>1026</v>
      </c>
      <c r="J441" t="s">
        <v>1058</v>
      </c>
      <c r="K441" s="9">
        <v>44912</v>
      </c>
      <c r="L441" t="s">
        <v>1821</v>
      </c>
      <c r="M441">
        <v>52500</v>
      </c>
      <c r="N441">
        <v>52500</v>
      </c>
      <c r="O441">
        <v>0</v>
      </c>
      <c r="P441">
        <v>0</v>
      </c>
      <c r="Q441" t="s">
        <v>1029</v>
      </c>
      <c r="R441">
        <v>0</v>
      </c>
      <c r="S441">
        <v>0</v>
      </c>
      <c r="T441">
        <v>0</v>
      </c>
      <c r="U441">
        <v>52500</v>
      </c>
      <c r="V441">
        <v>0</v>
      </c>
      <c r="W441">
        <v>0</v>
      </c>
      <c r="X441">
        <v>0</v>
      </c>
      <c r="Y441">
        <v>1</v>
      </c>
      <c r="Z441" t="s">
        <v>1029</v>
      </c>
      <c r="AA441" t="s">
        <v>1029</v>
      </c>
      <c r="AB441">
        <v>1</v>
      </c>
      <c r="AC441" t="s">
        <v>1822</v>
      </c>
    </row>
    <row r="442" spans="1:29" x14ac:dyDescent="0.35">
      <c r="A442">
        <v>2534356</v>
      </c>
      <c r="B442">
        <v>3919757</v>
      </c>
      <c r="C442">
        <v>891411663</v>
      </c>
      <c r="D442" t="s">
        <v>1023</v>
      </c>
      <c r="E442" t="s">
        <v>1024</v>
      </c>
      <c r="F442" t="s">
        <v>1823</v>
      </c>
      <c r="G442">
        <v>60300</v>
      </c>
      <c r="H442">
        <v>1</v>
      </c>
      <c r="I442" t="s">
        <v>1026</v>
      </c>
      <c r="J442" t="s">
        <v>1168</v>
      </c>
      <c r="K442" s="9">
        <v>45059</v>
      </c>
      <c r="L442" t="s">
        <v>1202</v>
      </c>
      <c r="M442">
        <v>60300</v>
      </c>
      <c r="N442">
        <v>60300</v>
      </c>
      <c r="O442">
        <v>0</v>
      </c>
      <c r="P442">
        <v>0</v>
      </c>
      <c r="Q442" t="s">
        <v>1029</v>
      </c>
      <c r="R442">
        <v>0</v>
      </c>
      <c r="S442">
        <v>0</v>
      </c>
      <c r="T442">
        <v>0</v>
      </c>
      <c r="U442">
        <v>60300</v>
      </c>
      <c r="V442">
        <v>0</v>
      </c>
      <c r="W442">
        <v>0</v>
      </c>
      <c r="X442">
        <v>0</v>
      </c>
      <c r="Y442">
        <v>1</v>
      </c>
      <c r="Z442" t="s">
        <v>1029</v>
      </c>
      <c r="AA442" t="s">
        <v>1029</v>
      </c>
      <c r="AB442">
        <v>1</v>
      </c>
      <c r="AC442" t="s">
        <v>1824</v>
      </c>
    </row>
    <row r="443" spans="1:29" x14ac:dyDescent="0.35">
      <c r="A443">
        <v>2538142</v>
      </c>
      <c r="B443">
        <v>1109947</v>
      </c>
      <c r="C443">
        <v>891411663</v>
      </c>
      <c r="D443" t="s">
        <v>1023</v>
      </c>
      <c r="E443" t="s">
        <v>1024</v>
      </c>
      <c r="F443" t="s">
        <v>1825</v>
      </c>
      <c r="G443">
        <v>28600</v>
      </c>
      <c r="H443">
        <v>1</v>
      </c>
      <c r="I443" t="s">
        <v>1026</v>
      </c>
      <c r="J443" t="s">
        <v>1231</v>
      </c>
      <c r="K443" s="9">
        <v>45034</v>
      </c>
      <c r="L443" t="s">
        <v>1168</v>
      </c>
      <c r="M443">
        <v>28600</v>
      </c>
      <c r="N443">
        <v>28600</v>
      </c>
      <c r="O443">
        <v>0</v>
      </c>
      <c r="P443">
        <v>0</v>
      </c>
      <c r="Q443" t="s">
        <v>1029</v>
      </c>
      <c r="R443">
        <v>0</v>
      </c>
      <c r="S443">
        <v>0</v>
      </c>
      <c r="T443">
        <v>0</v>
      </c>
      <c r="U443">
        <v>28600</v>
      </c>
      <c r="V443">
        <v>0</v>
      </c>
      <c r="W443">
        <v>0</v>
      </c>
      <c r="X443">
        <v>0</v>
      </c>
      <c r="Y443">
        <v>1</v>
      </c>
      <c r="Z443" t="s">
        <v>1029</v>
      </c>
      <c r="AA443" t="s">
        <v>1029</v>
      </c>
      <c r="AB443">
        <v>1</v>
      </c>
      <c r="AC443" t="s">
        <v>1826</v>
      </c>
    </row>
    <row r="444" spans="1:29" x14ac:dyDescent="0.35">
      <c r="A444">
        <v>2542456</v>
      </c>
      <c r="B444">
        <v>3412468</v>
      </c>
      <c r="C444">
        <v>891411663</v>
      </c>
      <c r="D444" t="s">
        <v>1023</v>
      </c>
      <c r="E444" t="s">
        <v>1024</v>
      </c>
      <c r="F444" t="s">
        <v>1827</v>
      </c>
      <c r="G444">
        <v>14300</v>
      </c>
      <c r="H444">
        <v>1</v>
      </c>
      <c r="I444" t="s">
        <v>1026</v>
      </c>
      <c r="J444" t="s">
        <v>1375</v>
      </c>
      <c r="K444" s="9">
        <v>44977</v>
      </c>
      <c r="L444" t="s">
        <v>1298</v>
      </c>
      <c r="M444">
        <v>14300</v>
      </c>
      <c r="N444">
        <v>14300</v>
      </c>
      <c r="O444">
        <v>0</v>
      </c>
      <c r="P444">
        <v>0</v>
      </c>
      <c r="Q444" t="s">
        <v>1029</v>
      </c>
      <c r="R444">
        <v>0</v>
      </c>
      <c r="S444">
        <v>0</v>
      </c>
      <c r="T444">
        <v>0</v>
      </c>
      <c r="U444">
        <v>14300</v>
      </c>
      <c r="V444">
        <v>0</v>
      </c>
      <c r="W444">
        <v>0</v>
      </c>
      <c r="X444">
        <v>0</v>
      </c>
      <c r="Y444">
        <v>1</v>
      </c>
      <c r="Z444" t="s">
        <v>1029</v>
      </c>
      <c r="AA444" t="s">
        <v>1029</v>
      </c>
      <c r="AB444">
        <v>1</v>
      </c>
      <c r="AC444" t="s">
        <v>1828</v>
      </c>
    </row>
    <row r="445" spans="1:29" x14ac:dyDescent="0.35">
      <c r="A445">
        <v>2552017</v>
      </c>
      <c r="B445">
        <v>1922584</v>
      </c>
      <c r="C445">
        <v>891411663</v>
      </c>
      <c r="D445" t="s">
        <v>1023</v>
      </c>
      <c r="E445" t="s">
        <v>1024</v>
      </c>
      <c r="F445" t="s">
        <v>1829</v>
      </c>
      <c r="G445">
        <v>57700</v>
      </c>
      <c r="H445">
        <v>1</v>
      </c>
      <c r="I445" t="s">
        <v>1036</v>
      </c>
      <c r="J445" t="s">
        <v>1096</v>
      </c>
      <c r="K445" s="9">
        <v>44763</v>
      </c>
      <c r="L445" t="s">
        <v>1029</v>
      </c>
      <c r="M445">
        <v>57700</v>
      </c>
      <c r="N445">
        <v>57700</v>
      </c>
      <c r="O445">
        <v>51930</v>
      </c>
      <c r="P445">
        <v>0</v>
      </c>
      <c r="Q445">
        <v>51930</v>
      </c>
      <c r="R445">
        <v>0</v>
      </c>
      <c r="S445">
        <v>0</v>
      </c>
      <c r="T445">
        <v>5770</v>
      </c>
      <c r="U445">
        <v>0</v>
      </c>
      <c r="V445">
        <v>0</v>
      </c>
      <c r="W445">
        <v>51930</v>
      </c>
      <c r="X445">
        <v>51930</v>
      </c>
      <c r="Y445">
        <v>1</v>
      </c>
      <c r="Z445" t="s">
        <v>1029</v>
      </c>
      <c r="AA445" t="s">
        <v>1029</v>
      </c>
      <c r="AB445">
        <v>0</v>
      </c>
      <c r="AC445" t="s">
        <v>1029</v>
      </c>
    </row>
    <row r="446" spans="1:29" x14ac:dyDescent="0.35">
      <c r="A446">
        <v>2552539</v>
      </c>
      <c r="B446">
        <v>2256914</v>
      </c>
      <c r="C446">
        <v>891411663</v>
      </c>
      <c r="D446" t="s">
        <v>1023</v>
      </c>
      <c r="E446" t="s">
        <v>1024</v>
      </c>
      <c r="F446" t="s">
        <v>1830</v>
      </c>
      <c r="G446">
        <v>50600</v>
      </c>
      <c r="H446">
        <v>1</v>
      </c>
      <c r="I446" t="s">
        <v>1036</v>
      </c>
      <c r="J446" t="s">
        <v>1184</v>
      </c>
      <c r="K446" s="9">
        <v>44763</v>
      </c>
      <c r="L446" t="s">
        <v>1029</v>
      </c>
      <c r="M446">
        <v>50600</v>
      </c>
      <c r="N446">
        <v>50600</v>
      </c>
      <c r="O446">
        <v>38000</v>
      </c>
      <c r="P446">
        <v>0</v>
      </c>
      <c r="Q446">
        <v>38000</v>
      </c>
      <c r="R446">
        <v>0</v>
      </c>
      <c r="S446">
        <v>0</v>
      </c>
      <c r="T446">
        <v>12600</v>
      </c>
      <c r="U446">
        <v>0</v>
      </c>
      <c r="V446">
        <v>0</v>
      </c>
      <c r="W446">
        <v>38000</v>
      </c>
      <c r="X446">
        <v>38000</v>
      </c>
      <c r="Y446">
        <v>1</v>
      </c>
      <c r="Z446" t="s">
        <v>1029</v>
      </c>
      <c r="AA446" t="s">
        <v>1029</v>
      </c>
      <c r="AB446">
        <v>0</v>
      </c>
      <c r="AC446" t="s">
        <v>1029</v>
      </c>
    </row>
    <row r="447" spans="1:29" x14ac:dyDescent="0.35">
      <c r="A447">
        <v>2555861</v>
      </c>
      <c r="B447">
        <v>1110141</v>
      </c>
      <c r="C447">
        <v>891411663</v>
      </c>
      <c r="D447" t="s">
        <v>1023</v>
      </c>
      <c r="E447" t="s">
        <v>1024</v>
      </c>
      <c r="F447" t="s">
        <v>1831</v>
      </c>
      <c r="G447">
        <v>210150</v>
      </c>
      <c r="H447">
        <v>1</v>
      </c>
      <c r="I447" t="s">
        <v>1026</v>
      </c>
      <c r="J447" t="s">
        <v>1462</v>
      </c>
      <c r="K447" s="9">
        <v>44912</v>
      </c>
      <c r="L447" t="s">
        <v>1821</v>
      </c>
      <c r="M447">
        <v>210150</v>
      </c>
      <c r="N447">
        <v>210150</v>
      </c>
      <c r="O447">
        <v>0</v>
      </c>
      <c r="P447">
        <v>0</v>
      </c>
      <c r="Q447" t="s">
        <v>1029</v>
      </c>
      <c r="R447">
        <v>0</v>
      </c>
      <c r="S447">
        <v>0</v>
      </c>
      <c r="T447">
        <v>0</v>
      </c>
      <c r="U447">
        <v>210150</v>
      </c>
      <c r="V447">
        <v>0</v>
      </c>
      <c r="W447">
        <v>0</v>
      </c>
      <c r="X447">
        <v>0</v>
      </c>
      <c r="Y447">
        <v>1</v>
      </c>
      <c r="Z447" t="s">
        <v>1029</v>
      </c>
      <c r="AA447" t="s">
        <v>1029</v>
      </c>
      <c r="AB447">
        <v>1</v>
      </c>
      <c r="AC447" t="s">
        <v>1832</v>
      </c>
    </row>
    <row r="448" spans="1:29" x14ac:dyDescent="0.35">
      <c r="A448">
        <v>2578931</v>
      </c>
      <c r="B448">
        <v>408409</v>
      </c>
      <c r="C448">
        <v>891411663</v>
      </c>
      <c r="D448" t="s">
        <v>1023</v>
      </c>
      <c r="E448" t="s">
        <v>1024</v>
      </c>
      <c r="F448" t="s">
        <v>1833</v>
      </c>
      <c r="G448">
        <v>78300</v>
      </c>
      <c r="H448">
        <v>1</v>
      </c>
      <c r="I448" t="s">
        <v>1026</v>
      </c>
      <c r="J448" t="s">
        <v>1135</v>
      </c>
      <c r="K448" s="9">
        <v>44816</v>
      </c>
      <c r="L448" t="s">
        <v>1048</v>
      </c>
      <c r="M448">
        <v>78300</v>
      </c>
      <c r="N448">
        <v>78300</v>
      </c>
      <c r="O448">
        <v>0</v>
      </c>
      <c r="P448">
        <v>0</v>
      </c>
      <c r="Q448" t="s">
        <v>1029</v>
      </c>
      <c r="R448">
        <v>0</v>
      </c>
      <c r="S448">
        <v>0</v>
      </c>
      <c r="T448">
        <v>0</v>
      </c>
      <c r="U448">
        <v>78300</v>
      </c>
      <c r="V448">
        <v>0</v>
      </c>
      <c r="W448">
        <v>0</v>
      </c>
      <c r="X448">
        <v>0</v>
      </c>
      <c r="Y448">
        <v>1</v>
      </c>
      <c r="Z448" t="s">
        <v>1029</v>
      </c>
      <c r="AA448" t="s">
        <v>1029</v>
      </c>
      <c r="AB448">
        <v>1</v>
      </c>
      <c r="AC448" t="s">
        <v>1834</v>
      </c>
    </row>
    <row r="449" spans="1:29" x14ac:dyDescent="0.35">
      <c r="A449">
        <v>2579615</v>
      </c>
      <c r="B449">
        <v>1887158</v>
      </c>
      <c r="C449">
        <v>891411663</v>
      </c>
      <c r="D449" t="s">
        <v>1023</v>
      </c>
      <c r="E449" t="s">
        <v>1024</v>
      </c>
      <c r="F449" t="s">
        <v>1835</v>
      </c>
      <c r="G449">
        <v>57700</v>
      </c>
      <c r="H449">
        <v>1</v>
      </c>
      <c r="I449" t="s">
        <v>1036</v>
      </c>
      <c r="J449" t="s">
        <v>1087</v>
      </c>
      <c r="K449" s="9">
        <v>44763</v>
      </c>
      <c r="L449" t="s">
        <v>1029</v>
      </c>
      <c r="M449">
        <v>57700</v>
      </c>
      <c r="N449">
        <v>57700</v>
      </c>
      <c r="O449">
        <v>51930</v>
      </c>
      <c r="P449">
        <v>0</v>
      </c>
      <c r="Q449">
        <v>51930</v>
      </c>
      <c r="R449">
        <v>0</v>
      </c>
      <c r="S449">
        <v>0</v>
      </c>
      <c r="T449">
        <v>5770</v>
      </c>
      <c r="U449">
        <v>0</v>
      </c>
      <c r="V449">
        <v>0</v>
      </c>
      <c r="W449">
        <v>51930</v>
      </c>
      <c r="X449">
        <v>51930</v>
      </c>
      <c r="Y449">
        <v>1</v>
      </c>
      <c r="Z449" t="s">
        <v>1029</v>
      </c>
      <c r="AA449" t="s">
        <v>1029</v>
      </c>
      <c r="AB449">
        <v>0</v>
      </c>
      <c r="AC449" t="s">
        <v>1029</v>
      </c>
    </row>
    <row r="450" spans="1:29" x14ac:dyDescent="0.35">
      <c r="A450">
        <v>2581530</v>
      </c>
      <c r="B450">
        <v>1870895</v>
      </c>
      <c r="C450">
        <v>891411663</v>
      </c>
      <c r="D450" t="s">
        <v>1023</v>
      </c>
      <c r="E450" t="s">
        <v>1024</v>
      </c>
      <c r="F450" t="s">
        <v>1836</v>
      </c>
      <c r="G450">
        <v>98600</v>
      </c>
      <c r="H450">
        <v>1</v>
      </c>
      <c r="I450" t="s">
        <v>1026</v>
      </c>
      <c r="J450" t="s">
        <v>1359</v>
      </c>
      <c r="K450" s="9">
        <v>45003</v>
      </c>
      <c r="L450" t="s">
        <v>1231</v>
      </c>
      <c r="M450">
        <v>98600</v>
      </c>
      <c r="N450">
        <v>98600</v>
      </c>
      <c r="O450">
        <v>0</v>
      </c>
      <c r="P450">
        <v>0</v>
      </c>
      <c r="Q450" t="s">
        <v>1029</v>
      </c>
      <c r="R450">
        <v>0</v>
      </c>
      <c r="S450">
        <v>0</v>
      </c>
      <c r="T450">
        <v>0</v>
      </c>
      <c r="U450">
        <v>98600</v>
      </c>
      <c r="V450">
        <v>0</v>
      </c>
      <c r="W450">
        <v>0</v>
      </c>
      <c r="X450">
        <v>0</v>
      </c>
      <c r="Y450">
        <v>1</v>
      </c>
      <c r="Z450" t="s">
        <v>1029</v>
      </c>
      <c r="AA450" t="s">
        <v>1029</v>
      </c>
      <c r="AB450">
        <v>1</v>
      </c>
      <c r="AC450" t="s">
        <v>1837</v>
      </c>
    </row>
    <row r="451" spans="1:29" x14ac:dyDescent="0.35">
      <c r="A451">
        <v>2594244</v>
      </c>
      <c r="B451">
        <v>315763</v>
      </c>
      <c r="C451">
        <v>891411663</v>
      </c>
      <c r="D451" t="s">
        <v>1023</v>
      </c>
      <c r="E451" t="s">
        <v>1024</v>
      </c>
      <c r="F451" t="s">
        <v>1838</v>
      </c>
      <c r="G451">
        <v>56300</v>
      </c>
      <c r="H451">
        <v>1</v>
      </c>
      <c r="I451" t="s">
        <v>1026</v>
      </c>
      <c r="J451" t="s">
        <v>1295</v>
      </c>
      <c r="K451" s="9">
        <v>44763</v>
      </c>
      <c r="L451" t="s">
        <v>1102</v>
      </c>
      <c r="M451">
        <v>56300</v>
      </c>
      <c r="N451">
        <v>56300</v>
      </c>
      <c r="O451">
        <v>0</v>
      </c>
      <c r="P451">
        <v>0</v>
      </c>
      <c r="Q451" t="s">
        <v>1029</v>
      </c>
      <c r="R451">
        <v>0</v>
      </c>
      <c r="S451">
        <v>0</v>
      </c>
      <c r="T451">
        <v>0</v>
      </c>
      <c r="U451">
        <v>56300</v>
      </c>
      <c r="V451">
        <v>0</v>
      </c>
      <c r="W451">
        <v>0</v>
      </c>
      <c r="X451">
        <v>0</v>
      </c>
      <c r="Y451">
        <v>1</v>
      </c>
      <c r="Z451" t="s">
        <v>1029</v>
      </c>
      <c r="AA451" t="s">
        <v>1029</v>
      </c>
      <c r="AB451">
        <v>1</v>
      </c>
      <c r="AC451" t="s">
        <v>1839</v>
      </c>
    </row>
    <row r="452" spans="1:29" x14ac:dyDescent="0.35">
      <c r="A452">
        <v>2617902</v>
      </c>
      <c r="B452">
        <v>1887155</v>
      </c>
      <c r="C452">
        <v>891411663</v>
      </c>
      <c r="D452" t="s">
        <v>1023</v>
      </c>
      <c r="E452" t="s">
        <v>1024</v>
      </c>
      <c r="F452" t="s">
        <v>1840</v>
      </c>
      <c r="G452">
        <v>57700</v>
      </c>
      <c r="H452">
        <v>1</v>
      </c>
      <c r="I452" t="s">
        <v>1036</v>
      </c>
      <c r="J452" t="s">
        <v>1069</v>
      </c>
      <c r="K452" s="9">
        <v>44763</v>
      </c>
      <c r="L452" t="s">
        <v>1029</v>
      </c>
      <c r="M452">
        <v>57700</v>
      </c>
      <c r="N452">
        <v>57700</v>
      </c>
      <c r="O452">
        <v>51930</v>
      </c>
      <c r="P452">
        <v>0</v>
      </c>
      <c r="Q452">
        <v>51930</v>
      </c>
      <c r="R452">
        <v>0</v>
      </c>
      <c r="S452">
        <v>0</v>
      </c>
      <c r="T452">
        <v>5770</v>
      </c>
      <c r="U452">
        <v>0</v>
      </c>
      <c r="V452">
        <v>0</v>
      </c>
      <c r="W452">
        <v>51930</v>
      </c>
      <c r="X452">
        <v>51930</v>
      </c>
      <c r="Y452">
        <v>1</v>
      </c>
      <c r="Z452" t="s">
        <v>1029</v>
      </c>
      <c r="AA452" t="s">
        <v>1029</v>
      </c>
      <c r="AB452">
        <v>0</v>
      </c>
      <c r="AC452" t="s">
        <v>1029</v>
      </c>
    </row>
    <row r="453" spans="1:29" x14ac:dyDescent="0.35">
      <c r="A453">
        <v>2621427</v>
      </c>
      <c r="B453">
        <v>1689206</v>
      </c>
      <c r="C453">
        <v>891411663</v>
      </c>
      <c r="D453" t="s">
        <v>1023</v>
      </c>
      <c r="E453" t="s">
        <v>1024</v>
      </c>
      <c r="F453" t="s">
        <v>1841</v>
      </c>
      <c r="G453">
        <v>79600</v>
      </c>
      <c r="H453">
        <v>1</v>
      </c>
      <c r="I453" t="s">
        <v>1043</v>
      </c>
      <c r="J453" t="s">
        <v>1573</v>
      </c>
      <c r="K453" s="9">
        <v>44849</v>
      </c>
      <c r="L453" t="s">
        <v>1459</v>
      </c>
      <c r="M453">
        <v>79600</v>
      </c>
      <c r="N453">
        <v>79600</v>
      </c>
      <c r="O453">
        <v>59850</v>
      </c>
      <c r="P453">
        <v>0</v>
      </c>
      <c r="Q453">
        <v>59750</v>
      </c>
      <c r="R453">
        <v>0</v>
      </c>
      <c r="S453">
        <v>0</v>
      </c>
      <c r="T453">
        <v>19750</v>
      </c>
      <c r="U453">
        <v>0</v>
      </c>
      <c r="V453">
        <v>0</v>
      </c>
      <c r="W453">
        <v>59850</v>
      </c>
      <c r="X453">
        <v>59850</v>
      </c>
      <c r="Y453">
        <v>1</v>
      </c>
      <c r="Z453" t="s">
        <v>1029</v>
      </c>
      <c r="AA453" t="s">
        <v>1029</v>
      </c>
      <c r="AB453">
        <v>0</v>
      </c>
      <c r="AC453" t="s">
        <v>1029</v>
      </c>
    </row>
    <row r="454" spans="1:29" x14ac:dyDescent="0.35">
      <c r="A454">
        <v>2622641</v>
      </c>
      <c r="B454">
        <v>1781170</v>
      </c>
      <c r="C454">
        <v>891411663</v>
      </c>
      <c r="D454" t="s">
        <v>1023</v>
      </c>
      <c r="E454" t="s">
        <v>1024</v>
      </c>
      <c r="F454" t="s">
        <v>1842</v>
      </c>
      <c r="G454">
        <v>65300</v>
      </c>
      <c r="H454">
        <v>1</v>
      </c>
      <c r="I454" t="s">
        <v>1026</v>
      </c>
      <c r="J454" t="s">
        <v>1045</v>
      </c>
      <c r="K454" s="9">
        <v>45003</v>
      </c>
      <c r="L454" t="s">
        <v>1231</v>
      </c>
      <c r="M454">
        <v>65300</v>
      </c>
      <c r="N454">
        <v>65300</v>
      </c>
      <c r="O454">
        <v>0</v>
      </c>
      <c r="P454">
        <v>0</v>
      </c>
      <c r="Q454" t="s">
        <v>1029</v>
      </c>
      <c r="R454">
        <v>0</v>
      </c>
      <c r="S454">
        <v>0</v>
      </c>
      <c r="T454">
        <v>0</v>
      </c>
      <c r="U454">
        <v>65300</v>
      </c>
      <c r="V454">
        <v>0</v>
      </c>
      <c r="W454">
        <v>0</v>
      </c>
      <c r="X454">
        <v>0</v>
      </c>
      <c r="Y454">
        <v>1</v>
      </c>
      <c r="Z454" t="s">
        <v>1029</v>
      </c>
      <c r="AA454" t="s">
        <v>1029</v>
      </c>
      <c r="AB454">
        <v>1</v>
      </c>
      <c r="AC454" t="s">
        <v>1843</v>
      </c>
    </row>
    <row r="455" spans="1:29" x14ac:dyDescent="0.35">
      <c r="A455">
        <v>2626411</v>
      </c>
      <c r="B455">
        <v>2256591</v>
      </c>
      <c r="C455">
        <v>891411663</v>
      </c>
      <c r="D455" t="s">
        <v>1023</v>
      </c>
      <c r="E455" t="s">
        <v>1024</v>
      </c>
      <c r="F455" t="s">
        <v>1844</v>
      </c>
      <c r="G455">
        <v>87700</v>
      </c>
      <c r="H455">
        <v>1</v>
      </c>
      <c r="I455" t="s">
        <v>1036</v>
      </c>
      <c r="J455" t="s">
        <v>1152</v>
      </c>
      <c r="K455" s="9">
        <v>44763</v>
      </c>
      <c r="L455" t="s">
        <v>1029</v>
      </c>
      <c r="M455">
        <v>87700</v>
      </c>
      <c r="N455">
        <v>87700</v>
      </c>
      <c r="O455">
        <v>65721</v>
      </c>
      <c r="P455">
        <v>0</v>
      </c>
      <c r="Q455">
        <v>215752</v>
      </c>
      <c r="R455">
        <v>0</v>
      </c>
      <c r="S455">
        <v>0</v>
      </c>
      <c r="T455">
        <v>21979</v>
      </c>
      <c r="U455">
        <v>0</v>
      </c>
      <c r="V455">
        <v>0</v>
      </c>
      <c r="W455">
        <v>65721</v>
      </c>
      <c r="X455">
        <v>65721</v>
      </c>
      <c r="Y455">
        <v>1</v>
      </c>
      <c r="Z455" t="s">
        <v>1029</v>
      </c>
      <c r="AA455" t="s">
        <v>1029</v>
      </c>
      <c r="AB455">
        <v>0</v>
      </c>
      <c r="AC455" t="s">
        <v>1029</v>
      </c>
    </row>
    <row r="456" spans="1:29" x14ac:dyDescent="0.35">
      <c r="A456">
        <v>2628134</v>
      </c>
      <c r="B456">
        <v>3499958</v>
      </c>
      <c r="C456">
        <v>891411663</v>
      </c>
      <c r="D456" t="s">
        <v>1023</v>
      </c>
      <c r="E456" t="s">
        <v>1024</v>
      </c>
      <c r="F456" t="s">
        <v>1845</v>
      </c>
      <c r="G456">
        <v>158860</v>
      </c>
      <c r="H456">
        <v>1</v>
      </c>
      <c r="I456" t="s">
        <v>1036</v>
      </c>
      <c r="J456" t="s">
        <v>1045</v>
      </c>
      <c r="K456" s="9">
        <v>45002</v>
      </c>
      <c r="L456" t="s">
        <v>1029</v>
      </c>
      <c r="M456">
        <v>158860</v>
      </c>
      <c r="N456">
        <v>158860</v>
      </c>
      <c r="O456">
        <v>158860</v>
      </c>
      <c r="P456">
        <v>0</v>
      </c>
      <c r="Q456">
        <v>284065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158860</v>
      </c>
      <c r="X456">
        <v>158860</v>
      </c>
      <c r="Y456">
        <v>1</v>
      </c>
      <c r="Z456" t="s">
        <v>1029</v>
      </c>
      <c r="AA456" t="s">
        <v>1029</v>
      </c>
      <c r="AB456">
        <v>0</v>
      </c>
      <c r="AC456" t="s">
        <v>1029</v>
      </c>
    </row>
    <row r="457" spans="1:29" x14ac:dyDescent="0.35">
      <c r="A457">
        <v>2636240</v>
      </c>
      <c r="B457">
        <v>1779191</v>
      </c>
      <c r="C457">
        <v>891411663</v>
      </c>
      <c r="D457" t="s">
        <v>1023</v>
      </c>
      <c r="E457" t="s">
        <v>1024</v>
      </c>
      <c r="F457" t="s">
        <v>1846</v>
      </c>
      <c r="G457">
        <v>154300</v>
      </c>
      <c r="H457">
        <v>1</v>
      </c>
      <c r="I457" t="s">
        <v>1026</v>
      </c>
      <c r="J457" t="s">
        <v>1298</v>
      </c>
      <c r="K457" s="9">
        <v>45003</v>
      </c>
      <c r="L457" t="s">
        <v>1231</v>
      </c>
      <c r="M457">
        <v>154300</v>
      </c>
      <c r="N457">
        <v>154300</v>
      </c>
      <c r="O457">
        <v>0</v>
      </c>
      <c r="P457">
        <v>0</v>
      </c>
      <c r="Q457" t="s">
        <v>1029</v>
      </c>
      <c r="R457">
        <v>0</v>
      </c>
      <c r="S457">
        <v>0</v>
      </c>
      <c r="T457">
        <v>0</v>
      </c>
      <c r="U457">
        <v>154300</v>
      </c>
      <c r="V457">
        <v>0</v>
      </c>
      <c r="W457">
        <v>0</v>
      </c>
      <c r="X457">
        <v>0</v>
      </c>
      <c r="Y457">
        <v>1</v>
      </c>
      <c r="Z457" t="s">
        <v>1029</v>
      </c>
      <c r="AA457" t="s">
        <v>1029</v>
      </c>
      <c r="AB457">
        <v>1</v>
      </c>
      <c r="AC457" t="s">
        <v>1847</v>
      </c>
    </row>
    <row r="458" spans="1:29" x14ac:dyDescent="0.35">
      <c r="A458">
        <v>2637745</v>
      </c>
      <c r="B458">
        <v>3232967</v>
      </c>
      <c r="C458">
        <v>891411663</v>
      </c>
      <c r="D458" t="s">
        <v>1023</v>
      </c>
      <c r="E458" t="s">
        <v>1024</v>
      </c>
      <c r="F458" t="s">
        <v>1848</v>
      </c>
      <c r="G458">
        <v>152200</v>
      </c>
      <c r="H458">
        <v>1</v>
      </c>
      <c r="I458" t="s">
        <v>1026</v>
      </c>
      <c r="J458" t="s">
        <v>1074</v>
      </c>
      <c r="K458" s="9">
        <v>44816</v>
      </c>
      <c r="L458" t="s">
        <v>1048</v>
      </c>
      <c r="M458">
        <v>152200</v>
      </c>
      <c r="N458">
        <v>152200</v>
      </c>
      <c r="O458">
        <v>0</v>
      </c>
      <c r="P458">
        <v>0</v>
      </c>
      <c r="Q458" t="s">
        <v>1029</v>
      </c>
      <c r="R458">
        <v>0</v>
      </c>
      <c r="S458">
        <v>0</v>
      </c>
      <c r="T458">
        <v>0</v>
      </c>
      <c r="U458">
        <v>152200</v>
      </c>
      <c r="V458">
        <v>0</v>
      </c>
      <c r="W458">
        <v>0</v>
      </c>
      <c r="X458">
        <v>0</v>
      </c>
      <c r="Y458">
        <v>1</v>
      </c>
      <c r="Z458" t="s">
        <v>1029</v>
      </c>
      <c r="AA458" t="s">
        <v>1029</v>
      </c>
      <c r="AB458">
        <v>1</v>
      </c>
      <c r="AC458" t="s">
        <v>1849</v>
      </c>
    </row>
    <row r="459" spans="1:29" x14ac:dyDescent="0.35">
      <c r="A459">
        <v>2638380</v>
      </c>
      <c r="B459">
        <v>3439163</v>
      </c>
      <c r="C459">
        <v>891411663</v>
      </c>
      <c r="D459" t="s">
        <v>1023</v>
      </c>
      <c r="E459" t="s">
        <v>1024</v>
      </c>
      <c r="F459" t="s">
        <v>1850</v>
      </c>
      <c r="G459">
        <v>105120</v>
      </c>
      <c r="H459">
        <v>1</v>
      </c>
      <c r="I459" t="s">
        <v>1026</v>
      </c>
      <c r="J459" t="s">
        <v>1197</v>
      </c>
      <c r="K459" s="9">
        <v>44867</v>
      </c>
      <c r="L459" t="s">
        <v>1778</v>
      </c>
      <c r="M459">
        <v>105120</v>
      </c>
      <c r="N459">
        <v>105120</v>
      </c>
      <c r="O459">
        <v>0</v>
      </c>
      <c r="P459">
        <v>0</v>
      </c>
      <c r="Q459" t="s">
        <v>1029</v>
      </c>
      <c r="R459">
        <v>0</v>
      </c>
      <c r="S459">
        <v>0</v>
      </c>
      <c r="T459">
        <v>0</v>
      </c>
      <c r="U459">
        <v>105120</v>
      </c>
      <c r="V459">
        <v>0</v>
      </c>
      <c r="W459">
        <v>0</v>
      </c>
      <c r="X459">
        <v>0</v>
      </c>
      <c r="Y459">
        <v>1</v>
      </c>
      <c r="Z459" t="s">
        <v>1029</v>
      </c>
      <c r="AA459" t="s">
        <v>1029</v>
      </c>
      <c r="AB459">
        <v>1</v>
      </c>
      <c r="AC459" t="s">
        <v>1851</v>
      </c>
    </row>
    <row r="460" spans="1:29" x14ac:dyDescent="0.35">
      <c r="A460">
        <v>2639911</v>
      </c>
      <c r="B460">
        <v>834283</v>
      </c>
      <c r="C460">
        <v>891411663</v>
      </c>
      <c r="D460" t="s">
        <v>1023</v>
      </c>
      <c r="E460" t="s">
        <v>1024</v>
      </c>
      <c r="F460" t="s">
        <v>1852</v>
      </c>
      <c r="G460">
        <v>157000</v>
      </c>
      <c r="H460">
        <v>1</v>
      </c>
      <c r="I460" t="s">
        <v>1026</v>
      </c>
      <c r="J460" t="s">
        <v>1032</v>
      </c>
      <c r="K460" s="9">
        <v>44912</v>
      </c>
      <c r="L460" t="s">
        <v>1033</v>
      </c>
      <c r="M460">
        <v>157000</v>
      </c>
      <c r="N460">
        <v>157000</v>
      </c>
      <c r="O460">
        <v>0</v>
      </c>
      <c r="P460">
        <v>0</v>
      </c>
      <c r="Q460" t="s">
        <v>1029</v>
      </c>
      <c r="R460">
        <v>0</v>
      </c>
      <c r="S460">
        <v>0</v>
      </c>
      <c r="T460">
        <v>0</v>
      </c>
      <c r="U460">
        <v>157000</v>
      </c>
      <c r="V460">
        <v>0</v>
      </c>
      <c r="W460">
        <v>0</v>
      </c>
      <c r="X460">
        <v>0</v>
      </c>
      <c r="Y460">
        <v>1</v>
      </c>
      <c r="Z460" t="s">
        <v>1029</v>
      </c>
      <c r="AA460" t="s">
        <v>1029</v>
      </c>
      <c r="AB460">
        <v>1</v>
      </c>
      <c r="AC460" t="s">
        <v>1853</v>
      </c>
    </row>
    <row r="461" spans="1:29" x14ac:dyDescent="0.35">
      <c r="A461">
        <v>2655621</v>
      </c>
      <c r="B461">
        <v>930135</v>
      </c>
      <c r="C461">
        <v>891411663</v>
      </c>
      <c r="D461" t="s">
        <v>1023</v>
      </c>
      <c r="E461" t="s">
        <v>1024</v>
      </c>
      <c r="F461" t="s">
        <v>1854</v>
      </c>
      <c r="G461">
        <v>141710</v>
      </c>
      <c r="H461">
        <v>1</v>
      </c>
      <c r="I461" t="s">
        <v>1026</v>
      </c>
      <c r="J461" t="s">
        <v>1089</v>
      </c>
      <c r="K461" s="9">
        <v>44816</v>
      </c>
      <c r="L461" t="s">
        <v>1048</v>
      </c>
      <c r="M461">
        <v>141710</v>
      </c>
      <c r="N461">
        <v>141710</v>
      </c>
      <c r="O461">
        <v>0</v>
      </c>
      <c r="P461">
        <v>0</v>
      </c>
      <c r="Q461" t="s">
        <v>1029</v>
      </c>
      <c r="R461">
        <v>0</v>
      </c>
      <c r="S461">
        <v>0</v>
      </c>
      <c r="T461">
        <v>0</v>
      </c>
      <c r="U461">
        <v>141710</v>
      </c>
      <c r="V461">
        <v>0</v>
      </c>
      <c r="W461">
        <v>0</v>
      </c>
      <c r="X461">
        <v>0</v>
      </c>
      <c r="Y461">
        <v>1</v>
      </c>
      <c r="Z461" t="s">
        <v>1029</v>
      </c>
      <c r="AA461" t="s">
        <v>1029</v>
      </c>
      <c r="AB461">
        <v>1</v>
      </c>
      <c r="AC461" t="s">
        <v>1855</v>
      </c>
    </row>
    <row r="462" spans="1:29" x14ac:dyDescent="0.35">
      <c r="A462">
        <v>2657340</v>
      </c>
      <c r="B462">
        <v>1307169</v>
      </c>
      <c r="C462">
        <v>891411663</v>
      </c>
      <c r="D462" t="s">
        <v>1023</v>
      </c>
      <c r="E462" t="s">
        <v>1024</v>
      </c>
      <c r="F462" t="s">
        <v>1856</v>
      </c>
      <c r="G462">
        <v>170600</v>
      </c>
      <c r="H462">
        <v>1</v>
      </c>
      <c r="I462" t="s">
        <v>1026</v>
      </c>
      <c r="J462" t="s">
        <v>1202</v>
      </c>
      <c r="K462" s="9">
        <v>45099</v>
      </c>
      <c r="L462" t="s">
        <v>1145</v>
      </c>
      <c r="M462">
        <v>170600</v>
      </c>
      <c r="N462">
        <v>170600</v>
      </c>
      <c r="O462">
        <v>0</v>
      </c>
      <c r="P462">
        <v>0</v>
      </c>
      <c r="Q462" t="s">
        <v>1029</v>
      </c>
      <c r="R462">
        <v>0</v>
      </c>
      <c r="S462">
        <v>0</v>
      </c>
      <c r="T462">
        <v>0</v>
      </c>
      <c r="U462">
        <v>170600</v>
      </c>
      <c r="V462">
        <v>0</v>
      </c>
      <c r="W462">
        <v>0</v>
      </c>
      <c r="X462">
        <v>0</v>
      </c>
      <c r="Y462">
        <v>1</v>
      </c>
      <c r="Z462" t="s">
        <v>1029</v>
      </c>
      <c r="AA462" t="s">
        <v>1029</v>
      </c>
      <c r="AB462">
        <v>1</v>
      </c>
      <c r="AC462" t="s">
        <v>1857</v>
      </c>
    </row>
    <row r="463" spans="1:29" x14ac:dyDescent="0.35">
      <c r="A463">
        <v>2662477</v>
      </c>
      <c r="B463">
        <v>3496783</v>
      </c>
      <c r="C463">
        <v>891411663</v>
      </c>
      <c r="D463" t="s">
        <v>1023</v>
      </c>
      <c r="E463" t="s">
        <v>1024</v>
      </c>
      <c r="F463" t="s">
        <v>1858</v>
      </c>
      <c r="G463">
        <v>188100</v>
      </c>
      <c r="H463">
        <v>1</v>
      </c>
      <c r="I463" t="s">
        <v>1043</v>
      </c>
      <c r="J463" t="s">
        <v>1292</v>
      </c>
      <c r="K463" s="9">
        <v>45059</v>
      </c>
      <c r="L463" t="s">
        <v>1110</v>
      </c>
      <c r="M463">
        <v>188100</v>
      </c>
      <c r="N463">
        <v>28050</v>
      </c>
      <c r="O463">
        <v>0</v>
      </c>
      <c r="P463">
        <v>0</v>
      </c>
      <c r="Q463">
        <v>299502</v>
      </c>
      <c r="R463">
        <v>0</v>
      </c>
      <c r="S463">
        <v>0</v>
      </c>
      <c r="T463">
        <v>28050</v>
      </c>
      <c r="U463">
        <v>0</v>
      </c>
      <c r="V463">
        <v>0</v>
      </c>
      <c r="W463">
        <v>0</v>
      </c>
      <c r="X463">
        <v>0</v>
      </c>
      <c r="Y463">
        <v>2</v>
      </c>
      <c r="Z463" t="s">
        <v>1029</v>
      </c>
      <c r="AA463" t="s">
        <v>1029</v>
      </c>
      <c r="AB463">
        <v>0</v>
      </c>
      <c r="AC463" t="s">
        <v>1029</v>
      </c>
    </row>
    <row r="464" spans="1:29" x14ac:dyDescent="0.35">
      <c r="A464">
        <v>2667641</v>
      </c>
      <c r="B464">
        <v>455420</v>
      </c>
      <c r="C464">
        <v>891411663</v>
      </c>
      <c r="D464" t="s">
        <v>1023</v>
      </c>
      <c r="E464" t="s">
        <v>1024</v>
      </c>
      <c r="F464" t="s">
        <v>1859</v>
      </c>
      <c r="G464">
        <v>63130</v>
      </c>
      <c r="H464">
        <v>1</v>
      </c>
      <c r="I464" t="s">
        <v>1026</v>
      </c>
      <c r="J464" t="s">
        <v>1045</v>
      </c>
      <c r="K464" s="9">
        <v>45009</v>
      </c>
      <c r="L464" t="s">
        <v>1064</v>
      </c>
      <c r="M464">
        <v>63130</v>
      </c>
      <c r="N464">
        <v>63130</v>
      </c>
      <c r="O464">
        <v>0</v>
      </c>
      <c r="P464">
        <v>0</v>
      </c>
      <c r="Q464" t="s">
        <v>1029</v>
      </c>
      <c r="R464">
        <v>0</v>
      </c>
      <c r="S464">
        <v>0</v>
      </c>
      <c r="T464">
        <v>0</v>
      </c>
      <c r="U464">
        <v>63130</v>
      </c>
      <c r="V464">
        <v>0</v>
      </c>
      <c r="W464">
        <v>0</v>
      </c>
      <c r="X464">
        <v>0</v>
      </c>
      <c r="Y464">
        <v>1</v>
      </c>
      <c r="Z464" t="s">
        <v>1029</v>
      </c>
      <c r="AA464" t="s">
        <v>1029</v>
      </c>
      <c r="AB464">
        <v>1</v>
      </c>
      <c r="AC464" t="s">
        <v>1860</v>
      </c>
    </row>
    <row r="465" spans="1:29" x14ac:dyDescent="0.35">
      <c r="A465">
        <v>2668176</v>
      </c>
      <c r="B465">
        <v>899421</v>
      </c>
      <c r="C465">
        <v>891411663</v>
      </c>
      <c r="D465" t="s">
        <v>1023</v>
      </c>
      <c r="E465" t="s">
        <v>1024</v>
      </c>
      <c r="F465" t="s">
        <v>1861</v>
      </c>
      <c r="G465">
        <v>109500</v>
      </c>
      <c r="H465">
        <v>1</v>
      </c>
      <c r="I465" t="s">
        <v>1026</v>
      </c>
      <c r="J465" t="s">
        <v>1309</v>
      </c>
      <c r="K465" s="9">
        <v>44816</v>
      </c>
      <c r="L465" t="s">
        <v>1048</v>
      </c>
      <c r="M465">
        <v>109500</v>
      </c>
      <c r="N465">
        <v>109500</v>
      </c>
      <c r="O465">
        <v>0</v>
      </c>
      <c r="P465">
        <v>0</v>
      </c>
      <c r="Q465" t="s">
        <v>1029</v>
      </c>
      <c r="R465">
        <v>0</v>
      </c>
      <c r="S465">
        <v>0</v>
      </c>
      <c r="T465">
        <v>0</v>
      </c>
      <c r="U465">
        <v>109500</v>
      </c>
      <c r="V465">
        <v>0</v>
      </c>
      <c r="W465">
        <v>0</v>
      </c>
      <c r="X465">
        <v>0</v>
      </c>
      <c r="Y465">
        <v>1</v>
      </c>
      <c r="Z465" t="s">
        <v>1029</v>
      </c>
      <c r="AA465" t="s">
        <v>1029</v>
      </c>
      <c r="AB465">
        <v>1</v>
      </c>
      <c r="AC465" t="s">
        <v>1862</v>
      </c>
    </row>
    <row r="466" spans="1:29" x14ac:dyDescent="0.35">
      <c r="A466">
        <v>2669120</v>
      </c>
      <c r="B466">
        <v>41141</v>
      </c>
      <c r="C466">
        <v>891411663</v>
      </c>
      <c r="D466" t="s">
        <v>1023</v>
      </c>
      <c r="E466" t="s">
        <v>1024</v>
      </c>
      <c r="F466" t="s">
        <v>1863</v>
      </c>
      <c r="G466">
        <v>63700</v>
      </c>
      <c r="H466">
        <v>1</v>
      </c>
      <c r="I466" t="s">
        <v>1026</v>
      </c>
      <c r="J466" t="s">
        <v>1543</v>
      </c>
      <c r="K466" s="9">
        <v>44823</v>
      </c>
      <c r="L466" t="s">
        <v>1048</v>
      </c>
      <c r="M466">
        <v>63700</v>
      </c>
      <c r="N466">
        <v>63700</v>
      </c>
      <c r="O466">
        <v>0</v>
      </c>
      <c r="P466">
        <v>0</v>
      </c>
      <c r="Q466" t="s">
        <v>1029</v>
      </c>
      <c r="R466">
        <v>0</v>
      </c>
      <c r="S466">
        <v>0</v>
      </c>
      <c r="T466">
        <v>0</v>
      </c>
      <c r="U466">
        <v>63700</v>
      </c>
      <c r="V466">
        <v>0</v>
      </c>
      <c r="W466">
        <v>0</v>
      </c>
      <c r="X466">
        <v>0</v>
      </c>
      <c r="Y466">
        <v>1</v>
      </c>
      <c r="Z466" t="s">
        <v>1029</v>
      </c>
      <c r="AA466" t="s">
        <v>1029</v>
      </c>
      <c r="AB466">
        <v>1</v>
      </c>
      <c r="AC466" t="s">
        <v>1864</v>
      </c>
    </row>
    <row r="467" spans="1:29" x14ac:dyDescent="0.35">
      <c r="A467">
        <v>2669950</v>
      </c>
      <c r="B467">
        <v>982652</v>
      </c>
      <c r="C467">
        <v>891411663</v>
      </c>
      <c r="D467" t="s">
        <v>1023</v>
      </c>
      <c r="E467" t="s">
        <v>1024</v>
      </c>
      <c r="F467" t="s">
        <v>1865</v>
      </c>
      <c r="G467">
        <v>111800</v>
      </c>
      <c r="H467">
        <v>1</v>
      </c>
      <c r="I467" t="s">
        <v>1043</v>
      </c>
      <c r="J467" t="s">
        <v>1292</v>
      </c>
      <c r="K467" s="9">
        <v>45059</v>
      </c>
      <c r="L467" t="s">
        <v>1110</v>
      </c>
      <c r="M467">
        <v>111800</v>
      </c>
      <c r="N467">
        <v>111800</v>
      </c>
      <c r="O467">
        <v>83750</v>
      </c>
      <c r="P467">
        <v>0</v>
      </c>
      <c r="Q467">
        <v>83750</v>
      </c>
      <c r="R467">
        <v>0</v>
      </c>
      <c r="S467">
        <v>0</v>
      </c>
      <c r="T467">
        <v>28050</v>
      </c>
      <c r="U467">
        <v>0</v>
      </c>
      <c r="V467">
        <v>0</v>
      </c>
      <c r="W467">
        <v>83750</v>
      </c>
      <c r="X467">
        <v>83750</v>
      </c>
      <c r="Y467">
        <v>1</v>
      </c>
      <c r="Z467" t="s">
        <v>1029</v>
      </c>
      <c r="AA467" t="s">
        <v>1029</v>
      </c>
      <c r="AB467">
        <v>0</v>
      </c>
      <c r="AC467" t="s">
        <v>1029</v>
      </c>
    </row>
    <row r="468" spans="1:29" x14ac:dyDescent="0.35">
      <c r="A468">
        <v>2701235</v>
      </c>
      <c r="B468">
        <v>315752</v>
      </c>
      <c r="C468">
        <v>891411663</v>
      </c>
      <c r="D468" t="s">
        <v>1023</v>
      </c>
      <c r="E468" t="s">
        <v>1024</v>
      </c>
      <c r="F468" t="s">
        <v>1866</v>
      </c>
      <c r="G468">
        <v>795600</v>
      </c>
      <c r="H468">
        <v>1</v>
      </c>
      <c r="I468" t="s">
        <v>1026</v>
      </c>
      <c r="J468" t="s">
        <v>1175</v>
      </c>
      <c r="K468" s="9">
        <v>44763</v>
      </c>
      <c r="L468" t="s">
        <v>1337</v>
      </c>
      <c r="M468">
        <v>795600</v>
      </c>
      <c r="N468">
        <v>795600</v>
      </c>
      <c r="O468">
        <v>0</v>
      </c>
      <c r="P468">
        <v>0</v>
      </c>
      <c r="Q468" t="s">
        <v>1029</v>
      </c>
      <c r="R468">
        <v>0</v>
      </c>
      <c r="S468">
        <v>0</v>
      </c>
      <c r="T468">
        <v>0</v>
      </c>
      <c r="U468">
        <v>795600</v>
      </c>
      <c r="V468">
        <v>0</v>
      </c>
      <c r="W468">
        <v>0</v>
      </c>
      <c r="X468">
        <v>0</v>
      </c>
      <c r="Y468">
        <v>1</v>
      </c>
      <c r="Z468" t="s">
        <v>1029</v>
      </c>
      <c r="AA468" t="s">
        <v>1029</v>
      </c>
      <c r="AB468">
        <v>1</v>
      </c>
      <c r="AC468" t="s">
        <v>1867</v>
      </c>
    </row>
    <row r="469" spans="1:29" x14ac:dyDescent="0.35">
      <c r="A469">
        <v>2701374</v>
      </c>
      <c r="B469">
        <v>2257079</v>
      </c>
      <c r="C469">
        <v>891411663</v>
      </c>
      <c r="D469" t="s">
        <v>1023</v>
      </c>
      <c r="E469" t="s">
        <v>1024</v>
      </c>
      <c r="F469" t="s">
        <v>1868</v>
      </c>
      <c r="G469">
        <v>223300</v>
      </c>
      <c r="H469">
        <v>1</v>
      </c>
      <c r="I469" t="s">
        <v>1036</v>
      </c>
      <c r="J469" t="s">
        <v>1099</v>
      </c>
      <c r="K469" s="9">
        <v>44763</v>
      </c>
      <c r="L469" t="s">
        <v>1029</v>
      </c>
      <c r="M469">
        <v>223300</v>
      </c>
      <c r="N469">
        <v>223300</v>
      </c>
      <c r="O469">
        <v>167501</v>
      </c>
      <c r="P469">
        <v>0</v>
      </c>
      <c r="Q469">
        <v>167501</v>
      </c>
      <c r="R469">
        <v>0</v>
      </c>
      <c r="S469">
        <v>0</v>
      </c>
      <c r="T469">
        <v>55799</v>
      </c>
      <c r="U469">
        <v>0</v>
      </c>
      <c r="V469">
        <v>0</v>
      </c>
      <c r="W469">
        <v>167501</v>
      </c>
      <c r="X469">
        <v>167501</v>
      </c>
      <c r="Y469">
        <v>1</v>
      </c>
      <c r="Z469" t="s">
        <v>1029</v>
      </c>
      <c r="AA469" t="s">
        <v>1029</v>
      </c>
      <c r="AB469">
        <v>0</v>
      </c>
      <c r="AC469" t="s">
        <v>1029</v>
      </c>
    </row>
    <row r="470" spans="1:29" x14ac:dyDescent="0.35">
      <c r="A470">
        <v>2705587</v>
      </c>
      <c r="B470">
        <v>2805637</v>
      </c>
      <c r="C470">
        <v>891411663</v>
      </c>
      <c r="D470" t="s">
        <v>1023</v>
      </c>
      <c r="E470" t="s">
        <v>1024</v>
      </c>
      <c r="F470" t="s">
        <v>1869</v>
      </c>
      <c r="G470">
        <v>53500</v>
      </c>
      <c r="H470">
        <v>1</v>
      </c>
      <c r="I470" t="s">
        <v>1043</v>
      </c>
      <c r="J470" t="s">
        <v>1359</v>
      </c>
      <c r="K470" s="9">
        <v>45002</v>
      </c>
      <c r="L470" t="s">
        <v>1064</v>
      </c>
      <c r="M470">
        <v>53500</v>
      </c>
      <c r="N470">
        <v>1570</v>
      </c>
      <c r="O470">
        <v>0</v>
      </c>
      <c r="P470">
        <v>0</v>
      </c>
      <c r="Q470">
        <v>51930</v>
      </c>
      <c r="R470">
        <v>0</v>
      </c>
      <c r="S470">
        <v>0</v>
      </c>
      <c r="T470">
        <v>1570</v>
      </c>
      <c r="U470">
        <v>0</v>
      </c>
      <c r="V470">
        <v>0</v>
      </c>
      <c r="W470">
        <v>0</v>
      </c>
      <c r="X470">
        <v>0</v>
      </c>
      <c r="Y470">
        <v>2</v>
      </c>
      <c r="Z470" t="s">
        <v>1029</v>
      </c>
      <c r="AA470" t="s">
        <v>1029</v>
      </c>
      <c r="AB470">
        <v>0</v>
      </c>
      <c r="AC470" t="s">
        <v>1029</v>
      </c>
    </row>
    <row r="471" spans="1:29" x14ac:dyDescent="0.35">
      <c r="A471">
        <v>2722216</v>
      </c>
      <c r="B471">
        <v>1887156</v>
      </c>
      <c r="C471">
        <v>891411663</v>
      </c>
      <c r="D471" t="s">
        <v>1023</v>
      </c>
      <c r="E471" t="s">
        <v>1024</v>
      </c>
      <c r="F471" t="s">
        <v>1870</v>
      </c>
      <c r="G471">
        <v>57700</v>
      </c>
      <c r="H471">
        <v>1</v>
      </c>
      <c r="I471" t="s">
        <v>1036</v>
      </c>
      <c r="J471" t="s">
        <v>1096</v>
      </c>
      <c r="K471" s="9">
        <v>44763</v>
      </c>
      <c r="L471" t="s">
        <v>1029</v>
      </c>
      <c r="M471">
        <v>57700</v>
      </c>
      <c r="N471">
        <v>57700</v>
      </c>
      <c r="O471">
        <v>51930</v>
      </c>
      <c r="P471">
        <v>0</v>
      </c>
      <c r="Q471">
        <v>51930</v>
      </c>
      <c r="R471">
        <v>0</v>
      </c>
      <c r="S471">
        <v>0</v>
      </c>
      <c r="T471">
        <v>5770</v>
      </c>
      <c r="U471">
        <v>0</v>
      </c>
      <c r="V471">
        <v>0</v>
      </c>
      <c r="W471">
        <v>51930</v>
      </c>
      <c r="X471">
        <v>51930</v>
      </c>
      <c r="Y471">
        <v>1</v>
      </c>
      <c r="Z471" t="s">
        <v>1029</v>
      </c>
      <c r="AA471" t="s">
        <v>1029</v>
      </c>
      <c r="AB471">
        <v>0</v>
      </c>
      <c r="AC471" t="s">
        <v>1029</v>
      </c>
    </row>
    <row r="472" spans="1:29" x14ac:dyDescent="0.35">
      <c r="A472">
        <v>2726104</v>
      </c>
      <c r="B472">
        <v>450519</v>
      </c>
      <c r="C472">
        <v>891411663</v>
      </c>
      <c r="D472" t="s">
        <v>1023</v>
      </c>
      <c r="E472" t="s">
        <v>1024</v>
      </c>
      <c r="F472" t="s">
        <v>1871</v>
      </c>
      <c r="G472">
        <v>52500</v>
      </c>
      <c r="H472">
        <v>1</v>
      </c>
      <c r="I472" t="s">
        <v>1026</v>
      </c>
      <c r="J472" t="s">
        <v>1135</v>
      </c>
      <c r="K472" s="9">
        <v>44816</v>
      </c>
      <c r="L472" t="s">
        <v>1048</v>
      </c>
      <c r="M472">
        <v>52500</v>
      </c>
      <c r="N472">
        <v>52500</v>
      </c>
      <c r="O472">
        <v>0</v>
      </c>
      <c r="P472">
        <v>0</v>
      </c>
      <c r="Q472" t="s">
        <v>1029</v>
      </c>
      <c r="R472">
        <v>0</v>
      </c>
      <c r="S472">
        <v>0</v>
      </c>
      <c r="T472">
        <v>0</v>
      </c>
      <c r="U472">
        <v>52500</v>
      </c>
      <c r="V472">
        <v>0</v>
      </c>
      <c r="W472">
        <v>0</v>
      </c>
      <c r="X472">
        <v>0</v>
      </c>
      <c r="Y472">
        <v>1</v>
      </c>
      <c r="Z472" t="s">
        <v>1029</v>
      </c>
      <c r="AA472" t="s">
        <v>1029</v>
      </c>
      <c r="AB472">
        <v>1</v>
      </c>
      <c r="AC472" t="s">
        <v>1872</v>
      </c>
    </row>
    <row r="473" spans="1:29" x14ac:dyDescent="0.35">
      <c r="A473">
        <v>2727328</v>
      </c>
      <c r="B473">
        <v>2673804</v>
      </c>
      <c r="C473">
        <v>891411663</v>
      </c>
      <c r="D473" t="s">
        <v>1023</v>
      </c>
      <c r="E473" t="s">
        <v>1024</v>
      </c>
      <c r="F473" t="s">
        <v>1873</v>
      </c>
      <c r="G473">
        <v>134600</v>
      </c>
      <c r="H473">
        <v>1</v>
      </c>
      <c r="I473" t="s">
        <v>1026</v>
      </c>
      <c r="J473" t="s">
        <v>1120</v>
      </c>
      <c r="K473" s="9">
        <v>44942</v>
      </c>
      <c r="L473" t="s">
        <v>1306</v>
      </c>
      <c r="M473">
        <v>134600</v>
      </c>
      <c r="N473">
        <v>134600</v>
      </c>
      <c r="O473">
        <v>0</v>
      </c>
      <c r="P473">
        <v>0</v>
      </c>
      <c r="Q473" t="s">
        <v>1029</v>
      </c>
      <c r="R473">
        <v>0</v>
      </c>
      <c r="S473">
        <v>0</v>
      </c>
      <c r="T473">
        <v>0</v>
      </c>
      <c r="U473">
        <v>134600</v>
      </c>
      <c r="V473">
        <v>0</v>
      </c>
      <c r="W473">
        <v>0</v>
      </c>
      <c r="X473">
        <v>0</v>
      </c>
      <c r="Y473">
        <v>1</v>
      </c>
      <c r="Z473" t="s">
        <v>1029</v>
      </c>
      <c r="AA473" t="s">
        <v>1029</v>
      </c>
      <c r="AB473">
        <v>1</v>
      </c>
      <c r="AC473" t="s">
        <v>1874</v>
      </c>
    </row>
    <row r="474" spans="1:29" x14ac:dyDescent="0.35">
      <c r="A474">
        <v>2729074</v>
      </c>
      <c r="B474">
        <v>2931270</v>
      </c>
      <c r="C474">
        <v>891411663</v>
      </c>
      <c r="D474" t="s">
        <v>1023</v>
      </c>
      <c r="E474" t="s">
        <v>1024</v>
      </c>
      <c r="F474" t="s">
        <v>1875</v>
      </c>
      <c r="G474">
        <v>118300</v>
      </c>
      <c r="H474">
        <v>1</v>
      </c>
      <c r="I474" t="s">
        <v>1026</v>
      </c>
      <c r="J474" t="s">
        <v>1135</v>
      </c>
      <c r="K474" s="9">
        <v>44816</v>
      </c>
      <c r="L474" t="s">
        <v>1048</v>
      </c>
      <c r="M474">
        <v>118300</v>
      </c>
      <c r="N474">
        <v>118300</v>
      </c>
      <c r="O474">
        <v>0</v>
      </c>
      <c r="P474">
        <v>0</v>
      </c>
      <c r="Q474" t="s">
        <v>1029</v>
      </c>
      <c r="R474">
        <v>0</v>
      </c>
      <c r="S474">
        <v>0</v>
      </c>
      <c r="T474">
        <v>0</v>
      </c>
      <c r="U474">
        <v>118300</v>
      </c>
      <c r="V474">
        <v>0</v>
      </c>
      <c r="W474">
        <v>0</v>
      </c>
      <c r="X474">
        <v>0</v>
      </c>
      <c r="Y474">
        <v>1</v>
      </c>
      <c r="Z474" t="s">
        <v>1029</v>
      </c>
      <c r="AA474" t="s">
        <v>1029</v>
      </c>
      <c r="AB474">
        <v>1</v>
      </c>
      <c r="AC474" t="s">
        <v>1876</v>
      </c>
    </row>
    <row r="475" spans="1:29" x14ac:dyDescent="0.35">
      <c r="A475">
        <v>2747111</v>
      </c>
      <c r="B475">
        <v>757386</v>
      </c>
      <c r="C475">
        <v>891411663</v>
      </c>
      <c r="D475" t="s">
        <v>1023</v>
      </c>
      <c r="E475" t="s">
        <v>1024</v>
      </c>
      <c r="F475" t="s">
        <v>1877</v>
      </c>
      <c r="G475">
        <v>567400</v>
      </c>
      <c r="H475">
        <v>1</v>
      </c>
      <c r="I475" t="s">
        <v>1043</v>
      </c>
      <c r="J475" t="s">
        <v>1290</v>
      </c>
      <c r="K475" s="9">
        <v>44868</v>
      </c>
      <c r="L475" t="s">
        <v>1114</v>
      </c>
      <c r="M475">
        <v>567400</v>
      </c>
      <c r="N475">
        <v>567400</v>
      </c>
      <c r="O475">
        <v>447453</v>
      </c>
      <c r="P475">
        <v>0</v>
      </c>
      <c r="Q475">
        <v>575506</v>
      </c>
      <c r="R475">
        <v>0</v>
      </c>
      <c r="S475">
        <v>0</v>
      </c>
      <c r="T475">
        <v>119947</v>
      </c>
      <c r="U475">
        <v>0</v>
      </c>
      <c r="V475">
        <v>0</v>
      </c>
      <c r="W475">
        <v>447453</v>
      </c>
      <c r="X475">
        <v>447453</v>
      </c>
      <c r="Y475">
        <v>1</v>
      </c>
      <c r="Z475" t="s">
        <v>1029</v>
      </c>
      <c r="AA475" t="s">
        <v>1029</v>
      </c>
      <c r="AB475">
        <v>0</v>
      </c>
      <c r="AC475" t="s">
        <v>1029</v>
      </c>
    </row>
    <row r="476" spans="1:29" x14ac:dyDescent="0.35">
      <c r="A476">
        <v>2751530</v>
      </c>
      <c r="B476">
        <v>3497335</v>
      </c>
      <c r="C476">
        <v>891411663</v>
      </c>
      <c r="D476" t="s">
        <v>1023</v>
      </c>
      <c r="E476" t="s">
        <v>1024</v>
      </c>
      <c r="F476" t="s">
        <v>1878</v>
      </c>
      <c r="G476">
        <v>57700</v>
      </c>
      <c r="H476">
        <v>1</v>
      </c>
      <c r="I476" t="s">
        <v>1036</v>
      </c>
      <c r="J476" t="s">
        <v>1127</v>
      </c>
      <c r="K476" s="9">
        <v>44763</v>
      </c>
      <c r="L476" t="s">
        <v>1029</v>
      </c>
      <c r="M476">
        <v>57700</v>
      </c>
      <c r="N476">
        <v>57700</v>
      </c>
      <c r="O476">
        <v>51930</v>
      </c>
      <c r="P476">
        <v>0</v>
      </c>
      <c r="Q476">
        <v>51930</v>
      </c>
      <c r="R476">
        <v>0</v>
      </c>
      <c r="S476">
        <v>0</v>
      </c>
      <c r="T476">
        <v>5770</v>
      </c>
      <c r="U476">
        <v>0</v>
      </c>
      <c r="V476">
        <v>0</v>
      </c>
      <c r="W476">
        <v>51930</v>
      </c>
      <c r="X476">
        <v>51930</v>
      </c>
      <c r="Y476">
        <v>1</v>
      </c>
      <c r="Z476" t="s">
        <v>1029</v>
      </c>
      <c r="AA476" t="s">
        <v>1029</v>
      </c>
      <c r="AB476">
        <v>0</v>
      </c>
      <c r="AC476" t="s">
        <v>1029</v>
      </c>
    </row>
    <row r="477" spans="1:29" x14ac:dyDescent="0.35">
      <c r="A477">
        <v>2772850</v>
      </c>
      <c r="B477">
        <v>3933325</v>
      </c>
      <c r="C477">
        <v>891411663</v>
      </c>
      <c r="D477" t="s">
        <v>1023</v>
      </c>
      <c r="E477" t="s">
        <v>1024</v>
      </c>
      <c r="F477" t="s">
        <v>1879</v>
      </c>
      <c r="G477">
        <v>135700</v>
      </c>
      <c r="H477">
        <v>1</v>
      </c>
      <c r="I477" t="s">
        <v>1026</v>
      </c>
      <c r="J477" t="s">
        <v>1079</v>
      </c>
      <c r="K477" s="9">
        <v>44881</v>
      </c>
      <c r="L477" t="s">
        <v>1080</v>
      </c>
      <c r="M477">
        <v>135700</v>
      </c>
      <c r="N477">
        <v>135700</v>
      </c>
      <c r="O477">
        <v>0</v>
      </c>
      <c r="P477">
        <v>0</v>
      </c>
      <c r="Q477" t="s">
        <v>1029</v>
      </c>
      <c r="R477">
        <v>0</v>
      </c>
      <c r="S477">
        <v>0</v>
      </c>
      <c r="T477">
        <v>0</v>
      </c>
      <c r="U477">
        <v>135700</v>
      </c>
      <c r="V477">
        <v>0</v>
      </c>
      <c r="W477">
        <v>0</v>
      </c>
      <c r="X477">
        <v>0</v>
      </c>
      <c r="Y477">
        <v>1</v>
      </c>
      <c r="Z477" t="s">
        <v>1029</v>
      </c>
      <c r="AA477" t="s">
        <v>1029</v>
      </c>
      <c r="AB477">
        <v>1</v>
      </c>
      <c r="AC477" t="s">
        <v>1880</v>
      </c>
    </row>
    <row r="478" spans="1:29" x14ac:dyDescent="0.35">
      <c r="A478">
        <v>2786545</v>
      </c>
      <c r="B478">
        <v>2560031</v>
      </c>
      <c r="C478">
        <v>891411663</v>
      </c>
      <c r="D478" t="s">
        <v>1023</v>
      </c>
      <c r="E478" t="s">
        <v>1024</v>
      </c>
      <c r="F478" t="s">
        <v>1881</v>
      </c>
      <c r="G478">
        <v>6219700</v>
      </c>
      <c r="H478">
        <v>1</v>
      </c>
      <c r="I478" t="s">
        <v>1026</v>
      </c>
      <c r="J478" t="s">
        <v>1375</v>
      </c>
      <c r="K478" s="9">
        <v>44977</v>
      </c>
      <c r="L478" t="s">
        <v>1298</v>
      </c>
      <c r="M478">
        <v>6219700</v>
      </c>
      <c r="N478">
        <v>6219700</v>
      </c>
      <c r="O478">
        <v>0</v>
      </c>
      <c r="P478">
        <v>0</v>
      </c>
      <c r="Q478" t="s">
        <v>1029</v>
      </c>
      <c r="R478">
        <v>0</v>
      </c>
      <c r="S478">
        <v>0</v>
      </c>
      <c r="T478">
        <v>0</v>
      </c>
      <c r="U478">
        <v>6219700</v>
      </c>
      <c r="V478">
        <v>0</v>
      </c>
      <c r="W478">
        <v>0</v>
      </c>
      <c r="X478">
        <v>0</v>
      </c>
      <c r="Y478">
        <v>1</v>
      </c>
      <c r="Z478" t="s">
        <v>1029</v>
      </c>
      <c r="AA478" t="s">
        <v>1029</v>
      </c>
      <c r="AB478">
        <v>1</v>
      </c>
      <c r="AC478" t="s">
        <v>1882</v>
      </c>
    </row>
    <row r="479" spans="1:29" x14ac:dyDescent="0.35">
      <c r="A479">
        <v>2795338</v>
      </c>
      <c r="B479">
        <v>1922736</v>
      </c>
      <c r="C479">
        <v>891411663</v>
      </c>
      <c r="D479" t="s">
        <v>1023</v>
      </c>
      <c r="E479" t="s">
        <v>1024</v>
      </c>
      <c r="F479" t="s">
        <v>1883</v>
      </c>
      <c r="G479">
        <v>79600</v>
      </c>
      <c r="H479">
        <v>1</v>
      </c>
      <c r="I479" t="s">
        <v>1036</v>
      </c>
      <c r="J479" t="s">
        <v>1152</v>
      </c>
      <c r="K479" s="9">
        <v>44763</v>
      </c>
      <c r="L479" t="s">
        <v>1029</v>
      </c>
      <c r="M479">
        <v>79600</v>
      </c>
      <c r="N479">
        <v>79600</v>
      </c>
      <c r="O479">
        <v>59750</v>
      </c>
      <c r="P479">
        <v>0</v>
      </c>
      <c r="Q479">
        <v>30250</v>
      </c>
      <c r="R479">
        <v>0</v>
      </c>
      <c r="S479">
        <v>0</v>
      </c>
      <c r="T479">
        <v>19850</v>
      </c>
      <c r="U479">
        <v>0</v>
      </c>
      <c r="V479">
        <v>0</v>
      </c>
      <c r="W479">
        <v>59750</v>
      </c>
      <c r="X479">
        <v>59750</v>
      </c>
      <c r="Y479">
        <v>1</v>
      </c>
      <c r="Z479" t="s">
        <v>1029</v>
      </c>
      <c r="AA479" t="s">
        <v>1029</v>
      </c>
      <c r="AB479">
        <v>0</v>
      </c>
      <c r="AC479" t="s">
        <v>1029</v>
      </c>
    </row>
    <row r="480" spans="1:29" x14ac:dyDescent="0.35">
      <c r="A480">
        <v>2798501</v>
      </c>
      <c r="B480">
        <v>1928757</v>
      </c>
      <c r="C480">
        <v>891411663</v>
      </c>
      <c r="D480" t="s">
        <v>1023</v>
      </c>
      <c r="E480" t="s">
        <v>1024</v>
      </c>
      <c r="F480" t="s">
        <v>1884</v>
      </c>
      <c r="G480">
        <v>56300</v>
      </c>
      <c r="H480">
        <v>1</v>
      </c>
      <c r="I480" t="s">
        <v>1026</v>
      </c>
      <c r="J480" t="s">
        <v>1077</v>
      </c>
      <c r="K480" s="9">
        <v>44763</v>
      </c>
      <c r="L480" t="s">
        <v>1140</v>
      </c>
      <c r="M480">
        <v>56300</v>
      </c>
      <c r="N480">
        <v>56300</v>
      </c>
      <c r="O480">
        <v>0</v>
      </c>
      <c r="P480">
        <v>0</v>
      </c>
      <c r="Q480" t="s">
        <v>1029</v>
      </c>
      <c r="R480">
        <v>0</v>
      </c>
      <c r="S480">
        <v>0</v>
      </c>
      <c r="T480">
        <v>0</v>
      </c>
      <c r="U480">
        <v>56300</v>
      </c>
      <c r="V480">
        <v>0</v>
      </c>
      <c r="W480">
        <v>0</v>
      </c>
      <c r="X480">
        <v>0</v>
      </c>
      <c r="Y480">
        <v>1</v>
      </c>
      <c r="Z480" t="s">
        <v>1029</v>
      </c>
      <c r="AA480" t="s">
        <v>1029</v>
      </c>
      <c r="AB480">
        <v>1</v>
      </c>
      <c r="AC480" t="s">
        <v>1885</v>
      </c>
    </row>
    <row r="481" spans="1:29" x14ac:dyDescent="0.35">
      <c r="A481">
        <v>2802852</v>
      </c>
      <c r="B481">
        <v>1920047</v>
      </c>
      <c r="C481">
        <v>891411663</v>
      </c>
      <c r="D481" t="s">
        <v>1023</v>
      </c>
      <c r="E481" t="s">
        <v>1024</v>
      </c>
      <c r="F481" t="s">
        <v>1886</v>
      </c>
      <c r="G481">
        <v>87700</v>
      </c>
      <c r="H481">
        <v>1</v>
      </c>
      <c r="I481" t="s">
        <v>1036</v>
      </c>
      <c r="J481" t="s">
        <v>1069</v>
      </c>
      <c r="K481" s="9">
        <v>44763</v>
      </c>
      <c r="L481" t="s">
        <v>1029</v>
      </c>
      <c r="M481">
        <v>87700</v>
      </c>
      <c r="N481">
        <v>87700</v>
      </c>
      <c r="O481">
        <v>65721</v>
      </c>
      <c r="P481">
        <v>0</v>
      </c>
      <c r="Q481">
        <v>215752</v>
      </c>
      <c r="R481">
        <v>0</v>
      </c>
      <c r="S481">
        <v>0</v>
      </c>
      <c r="T481">
        <v>21979</v>
      </c>
      <c r="U481">
        <v>0</v>
      </c>
      <c r="V481">
        <v>0</v>
      </c>
      <c r="W481">
        <v>65721</v>
      </c>
      <c r="X481">
        <v>65721</v>
      </c>
      <c r="Y481">
        <v>1</v>
      </c>
      <c r="Z481" t="s">
        <v>1029</v>
      </c>
      <c r="AA481" t="s">
        <v>1029</v>
      </c>
      <c r="AB481">
        <v>0</v>
      </c>
      <c r="AC481" t="s">
        <v>1029</v>
      </c>
    </row>
    <row r="482" spans="1:29" x14ac:dyDescent="0.35">
      <c r="A482">
        <v>2805317</v>
      </c>
      <c r="B482">
        <v>2658232</v>
      </c>
      <c r="C482">
        <v>891411663</v>
      </c>
      <c r="D482" t="s">
        <v>1023</v>
      </c>
      <c r="E482" t="s">
        <v>1024</v>
      </c>
      <c r="F482" t="s">
        <v>1887</v>
      </c>
      <c r="G482">
        <v>120500</v>
      </c>
      <c r="H482">
        <v>1</v>
      </c>
      <c r="I482" t="s">
        <v>1043</v>
      </c>
      <c r="J482" t="s">
        <v>1471</v>
      </c>
      <c r="K482" s="9">
        <v>44942</v>
      </c>
      <c r="L482" t="s">
        <v>1029</v>
      </c>
      <c r="M482">
        <v>120500</v>
      </c>
      <c r="N482">
        <v>120500</v>
      </c>
      <c r="O482">
        <v>59750</v>
      </c>
      <c r="P482">
        <v>0</v>
      </c>
      <c r="Q482">
        <v>59750</v>
      </c>
      <c r="R482">
        <v>0</v>
      </c>
      <c r="S482">
        <v>0</v>
      </c>
      <c r="T482">
        <v>60750</v>
      </c>
      <c r="U482">
        <v>0</v>
      </c>
      <c r="V482">
        <v>0</v>
      </c>
      <c r="W482">
        <v>59750</v>
      </c>
      <c r="X482">
        <v>59750</v>
      </c>
      <c r="Y482">
        <v>1</v>
      </c>
      <c r="Z482" t="s">
        <v>1029</v>
      </c>
      <c r="AA482" t="s">
        <v>1029</v>
      </c>
      <c r="AB482">
        <v>0</v>
      </c>
      <c r="AC482" t="s">
        <v>1029</v>
      </c>
    </row>
    <row r="483" spans="1:29" x14ac:dyDescent="0.35">
      <c r="A483">
        <v>2809288</v>
      </c>
      <c r="B483">
        <v>1668717</v>
      </c>
      <c r="C483">
        <v>891411663</v>
      </c>
      <c r="D483" t="s">
        <v>1023</v>
      </c>
      <c r="E483" t="s">
        <v>1024</v>
      </c>
      <c r="F483" t="s">
        <v>1888</v>
      </c>
      <c r="G483">
        <v>98600</v>
      </c>
      <c r="H483">
        <v>1</v>
      </c>
      <c r="I483" t="s">
        <v>1043</v>
      </c>
      <c r="J483" t="s">
        <v>1359</v>
      </c>
      <c r="K483" s="9">
        <v>45003</v>
      </c>
      <c r="L483" t="s">
        <v>1055</v>
      </c>
      <c r="M483">
        <v>98600</v>
      </c>
      <c r="N483">
        <v>98600</v>
      </c>
      <c r="O483">
        <v>63750</v>
      </c>
      <c r="P483">
        <v>0</v>
      </c>
      <c r="Q483">
        <v>63750</v>
      </c>
      <c r="R483">
        <v>0</v>
      </c>
      <c r="S483">
        <v>0</v>
      </c>
      <c r="T483">
        <v>34850</v>
      </c>
      <c r="U483">
        <v>0</v>
      </c>
      <c r="V483">
        <v>0</v>
      </c>
      <c r="W483">
        <v>63750</v>
      </c>
      <c r="X483">
        <v>63750</v>
      </c>
      <c r="Y483">
        <v>1</v>
      </c>
      <c r="Z483" t="s">
        <v>1029</v>
      </c>
      <c r="AA483" t="s">
        <v>1029</v>
      </c>
      <c r="AB483">
        <v>0</v>
      </c>
      <c r="AC483" t="s">
        <v>1029</v>
      </c>
    </row>
    <row r="484" spans="1:29" x14ac:dyDescent="0.35">
      <c r="A484">
        <v>2816914</v>
      </c>
      <c r="B484">
        <v>2259606</v>
      </c>
      <c r="C484">
        <v>891411663</v>
      </c>
      <c r="D484" t="s">
        <v>1023</v>
      </c>
      <c r="E484" t="s">
        <v>1024</v>
      </c>
      <c r="F484" t="s">
        <v>1889</v>
      </c>
      <c r="G484">
        <v>87700</v>
      </c>
      <c r="H484">
        <v>1</v>
      </c>
      <c r="I484" t="s">
        <v>1036</v>
      </c>
      <c r="J484" t="s">
        <v>1041</v>
      </c>
      <c r="K484" s="9">
        <v>44763</v>
      </c>
      <c r="L484" t="s">
        <v>1029</v>
      </c>
      <c r="M484">
        <v>87700</v>
      </c>
      <c r="N484">
        <v>87700</v>
      </c>
      <c r="O484">
        <v>65721</v>
      </c>
      <c r="P484">
        <v>0</v>
      </c>
      <c r="Q484">
        <v>215752</v>
      </c>
      <c r="R484">
        <v>0</v>
      </c>
      <c r="S484">
        <v>0</v>
      </c>
      <c r="T484">
        <v>21979</v>
      </c>
      <c r="U484">
        <v>0</v>
      </c>
      <c r="V484">
        <v>0</v>
      </c>
      <c r="W484">
        <v>65721</v>
      </c>
      <c r="X484">
        <v>65721</v>
      </c>
      <c r="Y484">
        <v>1</v>
      </c>
      <c r="Z484" t="s">
        <v>1029</v>
      </c>
      <c r="AA484" t="s">
        <v>1029</v>
      </c>
      <c r="AB484">
        <v>0</v>
      </c>
      <c r="AC484" t="s">
        <v>1029</v>
      </c>
    </row>
    <row r="485" spans="1:29" x14ac:dyDescent="0.35">
      <c r="A485">
        <v>2825616</v>
      </c>
      <c r="B485">
        <v>2623452</v>
      </c>
      <c r="C485">
        <v>891411663</v>
      </c>
      <c r="D485" t="s">
        <v>1023</v>
      </c>
      <c r="E485" t="s">
        <v>1024</v>
      </c>
      <c r="F485" t="s">
        <v>1890</v>
      </c>
      <c r="G485">
        <v>74800</v>
      </c>
      <c r="H485">
        <v>1</v>
      </c>
      <c r="I485" t="s">
        <v>1026</v>
      </c>
      <c r="J485" t="s">
        <v>1891</v>
      </c>
      <c r="K485" s="9">
        <v>44853</v>
      </c>
      <c r="L485" t="s">
        <v>1388</v>
      </c>
      <c r="M485">
        <v>74800</v>
      </c>
      <c r="N485">
        <v>74800</v>
      </c>
      <c r="O485">
        <v>0</v>
      </c>
      <c r="P485">
        <v>0</v>
      </c>
      <c r="Q485" t="s">
        <v>1029</v>
      </c>
      <c r="R485">
        <v>0</v>
      </c>
      <c r="S485">
        <v>0</v>
      </c>
      <c r="T485">
        <v>0</v>
      </c>
      <c r="U485">
        <v>74800</v>
      </c>
      <c r="V485">
        <v>0</v>
      </c>
      <c r="W485">
        <v>0</v>
      </c>
      <c r="X485">
        <v>0</v>
      </c>
      <c r="Y485">
        <v>1</v>
      </c>
      <c r="Z485" t="s">
        <v>1029</v>
      </c>
      <c r="AA485" t="s">
        <v>1029</v>
      </c>
      <c r="AB485">
        <v>1</v>
      </c>
      <c r="AC485" t="s">
        <v>1892</v>
      </c>
    </row>
    <row r="486" spans="1:29" x14ac:dyDescent="0.35">
      <c r="A486">
        <v>2832717</v>
      </c>
      <c r="B486">
        <v>217685</v>
      </c>
      <c r="C486">
        <v>891411663</v>
      </c>
      <c r="D486" t="s">
        <v>1023</v>
      </c>
      <c r="E486" t="s">
        <v>1024</v>
      </c>
      <c r="F486" t="s">
        <v>1893</v>
      </c>
      <c r="G486">
        <v>52500</v>
      </c>
      <c r="H486">
        <v>1</v>
      </c>
      <c r="I486" t="s">
        <v>1026</v>
      </c>
      <c r="J486" t="s">
        <v>1184</v>
      </c>
      <c r="K486" s="9">
        <v>44763</v>
      </c>
      <c r="L486" t="s">
        <v>1074</v>
      </c>
      <c r="M486">
        <v>52500</v>
      </c>
      <c r="N486">
        <v>52500</v>
      </c>
      <c r="O486">
        <v>0</v>
      </c>
      <c r="P486">
        <v>0</v>
      </c>
      <c r="Q486" t="s">
        <v>1029</v>
      </c>
      <c r="R486">
        <v>0</v>
      </c>
      <c r="S486">
        <v>0</v>
      </c>
      <c r="T486">
        <v>0</v>
      </c>
      <c r="U486">
        <v>52500</v>
      </c>
      <c r="V486">
        <v>0</v>
      </c>
      <c r="W486">
        <v>0</v>
      </c>
      <c r="X486">
        <v>0</v>
      </c>
      <c r="Y486">
        <v>1</v>
      </c>
      <c r="Z486" t="s">
        <v>1029</v>
      </c>
      <c r="AA486" t="s">
        <v>1029</v>
      </c>
      <c r="AB486">
        <v>1</v>
      </c>
      <c r="AC486" t="s">
        <v>1894</v>
      </c>
    </row>
    <row r="487" spans="1:29" x14ac:dyDescent="0.35">
      <c r="A487">
        <v>2835410</v>
      </c>
      <c r="B487">
        <v>3563312</v>
      </c>
      <c r="C487">
        <v>891411663</v>
      </c>
      <c r="D487" t="s">
        <v>1023</v>
      </c>
      <c r="E487" t="s">
        <v>1024</v>
      </c>
      <c r="F487" t="s">
        <v>1895</v>
      </c>
      <c r="G487">
        <v>57700</v>
      </c>
      <c r="H487">
        <v>1</v>
      </c>
      <c r="I487" t="s">
        <v>1036</v>
      </c>
      <c r="J487" t="s">
        <v>1077</v>
      </c>
      <c r="K487" s="9">
        <v>44763</v>
      </c>
      <c r="L487" t="s">
        <v>1029</v>
      </c>
      <c r="M487">
        <v>57700</v>
      </c>
      <c r="N487">
        <v>57700</v>
      </c>
      <c r="O487">
        <v>51930</v>
      </c>
      <c r="P487">
        <v>0</v>
      </c>
      <c r="Q487">
        <v>51930</v>
      </c>
      <c r="R487">
        <v>0</v>
      </c>
      <c r="S487">
        <v>0</v>
      </c>
      <c r="T487">
        <v>5770</v>
      </c>
      <c r="U487">
        <v>0</v>
      </c>
      <c r="V487">
        <v>0</v>
      </c>
      <c r="W487">
        <v>51930</v>
      </c>
      <c r="X487">
        <v>51930</v>
      </c>
      <c r="Y487">
        <v>1</v>
      </c>
      <c r="Z487" t="s">
        <v>1029</v>
      </c>
      <c r="AA487" t="s">
        <v>1029</v>
      </c>
      <c r="AB487">
        <v>0</v>
      </c>
      <c r="AC487" t="s">
        <v>1029</v>
      </c>
    </row>
    <row r="488" spans="1:29" x14ac:dyDescent="0.35">
      <c r="A488">
        <v>2836308</v>
      </c>
      <c r="B488">
        <v>1933646</v>
      </c>
      <c r="C488">
        <v>891411663</v>
      </c>
      <c r="D488" t="s">
        <v>1023</v>
      </c>
      <c r="E488" t="s">
        <v>1024</v>
      </c>
      <c r="F488" t="s">
        <v>1896</v>
      </c>
      <c r="G488">
        <v>13600</v>
      </c>
      <c r="H488">
        <v>1</v>
      </c>
      <c r="I488" t="s">
        <v>1026</v>
      </c>
      <c r="J488" t="s">
        <v>1897</v>
      </c>
      <c r="K488" s="9">
        <v>44763</v>
      </c>
      <c r="L488" t="s">
        <v>1445</v>
      </c>
      <c r="M488">
        <v>13600</v>
      </c>
      <c r="N488">
        <v>13600</v>
      </c>
      <c r="O488">
        <v>0</v>
      </c>
      <c r="P488">
        <v>0</v>
      </c>
      <c r="Q488" t="s">
        <v>1029</v>
      </c>
      <c r="R488">
        <v>0</v>
      </c>
      <c r="S488">
        <v>0</v>
      </c>
      <c r="T488">
        <v>0</v>
      </c>
      <c r="U488">
        <v>13600</v>
      </c>
      <c r="V488">
        <v>0</v>
      </c>
      <c r="W488">
        <v>0</v>
      </c>
      <c r="X488">
        <v>0</v>
      </c>
      <c r="Y488">
        <v>1</v>
      </c>
      <c r="Z488" t="s">
        <v>1029</v>
      </c>
      <c r="AA488" t="s">
        <v>1029</v>
      </c>
      <c r="AB488">
        <v>1</v>
      </c>
      <c r="AC488" t="s">
        <v>1898</v>
      </c>
    </row>
    <row r="489" spans="1:29" x14ac:dyDescent="0.35">
      <c r="A489">
        <v>2840941</v>
      </c>
      <c r="B489">
        <v>948763</v>
      </c>
      <c r="C489">
        <v>891411663</v>
      </c>
      <c r="D489" t="s">
        <v>1023</v>
      </c>
      <c r="E489" t="s">
        <v>1024</v>
      </c>
      <c r="F489" t="s">
        <v>1899</v>
      </c>
      <c r="G489">
        <v>133900</v>
      </c>
      <c r="H489">
        <v>1</v>
      </c>
      <c r="I489" t="s">
        <v>1026</v>
      </c>
      <c r="J489" t="s">
        <v>1168</v>
      </c>
      <c r="K489" s="9">
        <v>45059</v>
      </c>
      <c r="L489" t="s">
        <v>1157</v>
      </c>
      <c r="M489">
        <v>133900</v>
      </c>
      <c r="N489">
        <v>133900</v>
      </c>
      <c r="O489">
        <v>0</v>
      </c>
      <c r="P489">
        <v>0</v>
      </c>
      <c r="Q489" t="s">
        <v>1029</v>
      </c>
      <c r="R489">
        <v>0</v>
      </c>
      <c r="S489">
        <v>0</v>
      </c>
      <c r="T489">
        <v>0</v>
      </c>
      <c r="U489">
        <v>133900</v>
      </c>
      <c r="V489">
        <v>0</v>
      </c>
      <c r="W489">
        <v>0</v>
      </c>
      <c r="X489">
        <v>0</v>
      </c>
      <c r="Y489">
        <v>1</v>
      </c>
      <c r="Z489" t="s">
        <v>1029</v>
      </c>
      <c r="AA489" t="s">
        <v>1029</v>
      </c>
      <c r="AB489">
        <v>1</v>
      </c>
      <c r="AC489" t="s">
        <v>1900</v>
      </c>
    </row>
    <row r="490" spans="1:29" x14ac:dyDescent="0.35">
      <c r="A490">
        <v>2842782</v>
      </c>
      <c r="B490">
        <v>3508552</v>
      </c>
      <c r="C490">
        <v>891411663</v>
      </c>
      <c r="D490" t="s">
        <v>1023</v>
      </c>
      <c r="E490" t="s">
        <v>1024</v>
      </c>
      <c r="F490" t="s">
        <v>1901</v>
      </c>
      <c r="G490">
        <v>157000</v>
      </c>
      <c r="H490">
        <v>1</v>
      </c>
      <c r="I490" t="s">
        <v>1036</v>
      </c>
      <c r="J490" t="s">
        <v>1127</v>
      </c>
      <c r="K490" s="9">
        <v>44763</v>
      </c>
      <c r="L490" t="s">
        <v>1029</v>
      </c>
      <c r="M490">
        <v>157000</v>
      </c>
      <c r="N490">
        <v>157000</v>
      </c>
      <c r="O490">
        <v>117750</v>
      </c>
      <c r="P490">
        <v>0</v>
      </c>
      <c r="Q490">
        <v>117750</v>
      </c>
      <c r="R490">
        <v>0</v>
      </c>
      <c r="S490">
        <v>0</v>
      </c>
      <c r="T490">
        <v>39250</v>
      </c>
      <c r="U490">
        <v>0</v>
      </c>
      <c r="V490">
        <v>0</v>
      </c>
      <c r="W490">
        <v>117750</v>
      </c>
      <c r="X490">
        <v>117750</v>
      </c>
      <c r="Y490">
        <v>1</v>
      </c>
      <c r="Z490" t="s">
        <v>1029</v>
      </c>
      <c r="AA490" t="s">
        <v>1029</v>
      </c>
      <c r="AB490">
        <v>0</v>
      </c>
      <c r="AC490" t="s">
        <v>1029</v>
      </c>
    </row>
    <row r="491" spans="1:29" x14ac:dyDescent="0.35">
      <c r="A491">
        <v>2850939</v>
      </c>
      <c r="B491">
        <v>1746413</v>
      </c>
      <c r="C491">
        <v>891411663</v>
      </c>
      <c r="D491" t="s">
        <v>1023</v>
      </c>
      <c r="E491" t="s">
        <v>1024</v>
      </c>
      <c r="F491" t="s">
        <v>1902</v>
      </c>
      <c r="G491">
        <v>349100</v>
      </c>
      <c r="H491">
        <v>1</v>
      </c>
      <c r="I491" t="s">
        <v>1043</v>
      </c>
      <c r="J491" t="s">
        <v>1039</v>
      </c>
      <c r="K491" s="9">
        <v>45003</v>
      </c>
      <c r="L491" t="s">
        <v>1055</v>
      </c>
      <c r="M491">
        <v>349100</v>
      </c>
      <c r="N491">
        <v>349100</v>
      </c>
      <c r="O491">
        <v>261700</v>
      </c>
      <c r="P491">
        <v>0</v>
      </c>
      <c r="Q491">
        <v>375753</v>
      </c>
      <c r="R491">
        <v>0</v>
      </c>
      <c r="S491">
        <v>0</v>
      </c>
      <c r="T491">
        <v>87400</v>
      </c>
      <c r="U491">
        <v>0</v>
      </c>
      <c r="V491">
        <v>0</v>
      </c>
      <c r="W491">
        <v>261700</v>
      </c>
      <c r="X491">
        <v>261700</v>
      </c>
      <c r="Y491">
        <v>1</v>
      </c>
      <c r="Z491" t="s">
        <v>1029</v>
      </c>
      <c r="AA491" t="s">
        <v>1029</v>
      </c>
      <c r="AB491">
        <v>0</v>
      </c>
      <c r="AC491" t="s">
        <v>1029</v>
      </c>
    </row>
    <row r="492" spans="1:29" x14ac:dyDescent="0.35">
      <c r="A492">
        <v>2852703</v>
      </c>
      <c r="B492">
        <v>1943039</v>
      </c>
      <c r="C492">
        <v>891411663</v>
      </c>
      <c r="D492" t="s">
        <v>1023</v>
      </c>
      <c r="E492" t="s">
        <v>1024</v>
      </c>
      <c r="F492" t="s">
        <v>1903</v>
      </c>
      <c r="G492">
        <v>56300</v>
      </c>
      <c r="H492">
        <v>1</v>
      </c>
      <c r="I492" t="s">
        <v>1026</v>
      </c>
      <c r="J492" t="s">
        <v>1077</v>
      </c>
      <c r="K492" s="9">
        <v>44763</v>
      </c>
      <c r="L492" t="s">
        <v>1140</v>
      </c>
      <c r="M492">
        <v>56300</v>
      </c>
      <c r="N492">
        <v>56300</v>
      </c>
      <c r="O492">
        <v>0</v>
      </c>
      <c r="P492">
        <v>0</v>
      </c>
      <c r="Q492" t="s">
        <v>1029</v>
      </c>
      <c r="R492">
        <v>0</v>
      </c>
      <c r="S492">
        <v>0</v>
      </c>
      <c r="T492">
        <v>0</v>
      </c>
      <c r="U492">
        <v>56300</v>
      </c>
      <c r="V492">
        <v>0</v>
      </c>
      <c r="W492">
        <v>0</v>
      </c>
      <c r="X492">
        <v>0</v>
      </c>
      <c r="Y492">
        <v>1</v>
      </c>
      <c r="Z492" t="s">
        <v>1029</v>
      </c>
      <c r="AA492" t="s">
        <v>1029</v>
      </c>
      <c r="AB492">
        <v>1</v>
      </c>
      <c r="AC492" t="s">
        <v>1904</v>
      </c>
    </row>
    <row r="493" spans="1:29" x14ac:dyDescent="0.35">
      <c r="A493">
        <v>2864594</v>
      </c>
      <c r="B493">
        <v>2045156</v>
      </c>
      <c r="C493">
        <v>891411663</v>
      </c>
      <c r="D493" t="s">
        <v>1023</v>
      </c>
      <c r="E493" t="s">
        <v>1024</v>
      </c>
      <c r="F493" t="s">
        <v>1905</v>
      </c>
      <c r="G493">
        <v>50200</v>
      </c>
      <c r="H493">
        <v>1</v>
      </c>
      <c r="I493" t="s">
        <v>1043</v>
      </c>
      <c r="J493" t="s">
        <v>1156</v>
      </c>
      <c r="K493" s="9">
        <v>45064</v>
      </c>
      <c r="L493" t="s">
        <v>1277</v>
      </c>
      <c r="M493">
        <v>50200</v>
      </c>
      <c r="N493">
        <v>50200</v>
      </c>
      <c r="O493">
        <v>46100</v>
      </c>
      <c r="P493">
        <v>0</v>
      </c>
      <c r="Q493">
        <v>51930</v>
      </c>
      <c r="R493">
        <v>0</v>
      </c>
      <c r="S493">
        <v>0</v>
      </c>
      <c r="T493">
        <v>4100</v>
      </c>
      <c r="U493">
        <v>0</v>
      </c>
      <c r="V493">
        <v>0</v>
      </c>
      <c r="W493">
        <v>46100</v>
      </c>
      <c r="X493">
        <v>46100</v>
      </c>
      <c r="Y493">
        <v>1</v>
      </c>
      <c r="Z493" t="s">
        <v>1029</v>
      </c>
      <c r="AA493" t="s">
        <v>1029</v>
      </c>
      <c r="AB493">
        <v>0</v>
      </c>
      <c r="AC493" t="s">
        <v>1029</v>
      </c>
    </row>
    <row r="494" spans="1:29" x14ac:dyDescent="0.35">
      <c r="A494">
        <v>2866782</v>
      </c>
      <c r="B494">
        <v>2256865</v>
      </c>
      <c r="C494">
        <v>891411663</v>
      </c>
      <c r="D494" t="s">
        <v>1023</v>
      </c>
      <c r="E494" t="s">
        <v>1024</v>
      </c>
      <c r="F494" t="s">
        <v>1906</v>
      </c>
      <c r="G494">
        <v>619500</v>
      </c>
      <c r="H494">
        <v>1</v>
      </c>
      <c r="I494" t="s">
        <v>1036</v>
      </c>
      <c r="J494" t="s">
        <v>1184</v>
      </c>
      <c r="K494" s="9">
        <v>44763</v>
      </c>
      <c r="L494" t="s">
        <v>1029</v>
      </c>
      <c r="M494">
        <v>619500</v>
      </c>
      <c r="N494">
        <v>619500</v>
      </c>
      <c r="O494">
        <v>464501</v>
      </c>
      <c r="P494">
        <v>0</v>
      </c>
      <c r="Q494">
        <v>54750</v>
      </c>
      <c r="R494">
        <v>0</v>
      </c>
      <c r="S494">
        <v>0</v>
      </c>
      <c r="T494">
        <v>154999</v>
      </c>
      <c r="U494">
        <v>0</v>
      </c>
      <c r="V494">
        <v>0</v>
      </c>
      <c r="W494">
        <v>464501</v>
      </c>
      <c r="X494">
        <v>464501</v>
      </c>
      <c r="Y494">
        <v>1</v>
      </c>
      <c r="Z494" t="s">
        <v>1029</v>
      </c>
      <c r="AA494" t="s">
        <v>1029</v>
      </c>
      <c r="AB494">
        <v>0</v>
      </c>
      <c r="AC494" t="s">
        <v>1029</v>
      </c>
    </row>
    <row r="495" spans="1:29" x14ac:dyDescent="0.35">
      <c r="A495">
        <v>2870505</v>
      </c>
      <c r="B495">
        <v>1047800</v>
      </c>
      <c r="C495">
        <v>891411663</v>
      </c>
      <c r="D495" t="s">
        <v>1023</v>
      </c>
      <c r="E495" t="s">
        <v>1024</v>
      </c>
      <c r="F495" t="s">
        <v>1907</v>
      </c>
      <c r="G495">
        <v>49200</v>
      </c>
      <c r="H495">
        <v>1</v>
      </c>
      <c r="I495" t="s">
        <v>1026</v>
      </c>
      <c r="J495" t="s">
        <v>1135</v>
      </c>
      <c r="K495" s="9">
        <v>44816</v>
      </c>
      <c r="L495" t="s">
        <v>1048</v>
      </c>
      <c r="M495">
        <v>49200</v>
      </c>
      <c r="N495">
        <v>49200</v>
      </c>
      <c r="O495">
        <v>0</v>
      </c>
      <c r="P495">
        <v>0</v>
      </c>
      <c r="Q495" t="s">
        <v>1029</v>
      </c>
      <c r="R495">
        <v>0</v>
      </c>
      <c r="S495">
        <v>0</v>
      </c>
      <c r="T495">
        <v>0</v>
      </c>
      <c r="U495">
        <v>49200</v>
      </c>
      <c r="V495">
        <v>0</v>
      </c>
      <c r="W495">
        <v>0</v>
      </c>
      <c r="X495">
        <v>0</v>
      </c>
      <c r="Y495">
        <v>1</v>
      </c>
      <c r="Z495" t="s">
        <v>1029</v>
      </c>
      <c r="AA495" t="s">
        <v>1029</v>
      </c>
      <c r="AB495">
        <v>1</v>
      </c>
      <c r="AC495" t="s">
        <v>1908</v>
      </c>
    </row>
    <row r="496" spans="1:29" x14ac:dyDescent="0.35">
      <c r="A496">
        <v>2874802</v>
      </c>
      <c r="B496">
        <v>2256590</v>
      </c>
      <c r="C496">
        <v>891411663</v>
      </c>
      <c r="D496" t="s">
        <v>1023</v>
      </c>
      <c r="E496" t="s">
        <v>1024</v>
      </c>
      <c r="F496" t="s">
        <v>1909</v>
      </c>
      <c r="G496">
        <v>56300</v>
      </c>
      <c r="H496">
        <v>1</v>
      </c>
      <c r="I496" t="s">
        <v>1036</v>
      </c>
      <c r="J496" t="s">
        <v>1099</v>
      </c>
      <c r="K496" s="9">
        <v>44763</v>
      </c>
      <c r="L496" t="s">
        <v>1029</v>
      </c>
      <c r="M496">
        <v>56300</v>
      </c>
      <c r="N496">
        <v>56300</v>
      </c>
      <c r="O496">
        <v>42250</v>
      </c>
      <c r="P496">
        <v>0</v>
      </c>
      <c r="Q496">
        <v>42250</v>
      </c>
      <c r="R496">
        <v>0</v>
      </c>
      <c r="S496">
        <v>0</v>
      </c>
      <c r="T496">
        <v>14050</v>
      </c>
      <c r="U496">
        <v>0</v>
      </c>
      <c r="V496">
        <v>0</v>
      </c>
      <c r="W496">
        <v>42250</v>
      </c>
      <c r="X496">
        <v>42250</v>
      </c>
      <c r="Y496">
        <v>1</v>
      </c>
      <c r="Z496" t="s">
        <v>1029</v>
      </c>
      <c r="AA496" t="s">
        <v>1029</v>
      </c>
      <c r="AB496">
        <v>0</v>
      </c>
      <c r="AC496" t="s">
        <v>1029</v>
      </c>
    </row>
    <row r="497" spans="1:29" x14ac:dyDescent="0.35">
      <c r="A497">
        <v>2877237</v>
      </c>
      <c r="B497">
        <v>1887157</v>
      </c>
      <c r="C497">
        <v>891411663</v>
      </c>
      <c r="D497" t="s">
        <v>1023</v>
      </c>
      <c r="E497" t="s">
        <v>1024</v>
      </c>
      <c r="F497" t="s">
        <v>1910</v>
      </c>
      <c r="G497">
        <v>57700</v>
      </c>
      <c r="H497">
        <v>1</v>
      </c>
      <c r="I497" t="s">
        <v>1036</v>
      </c>
      <c r="J497" t="s">
        <v>1069</v>
      </c>
      <c r="K497" s="9">
        <v>44763</v>
      </c>
      <c r="L497" t="s">
        <v>1029</v>
      </c>
      <c r="M497">
        <v>57700</v>
      </c>
      <c r="N497">
        <v>57700</v>
      </c>
      <c r="O497">
        <v>51930</v>
      </c>
      <c r="P497">
        <v>0</v>
      </c>
      <c r="Q497">
        <v>51930</v>
      </c>
      <c r="R497">
        <v>0</v>
      </c>
      <c r="S497">
        <v>0</v>
      </c>
      <c r="T497">
        <v>5770</v>
      </c>
      <c r="U497">
        <v>0</v>
      </c>
      <c r="V497">
        <v>0</v>
      </c>
      <c r="W497">
        <v>51930</v>
      </c>
      <c r="X497">
        <v>51930</v>
      </c>
      <c r="Y497">
        <v>1</v>
      </c>
      <c r="Z497" t="s">
        <v>1029</v>
      </c>
      <c r="AA497" t="s">
        <v>1029</v>
      </c>
      <c r="AB497">
        <v>0</v>
      </c>
      <c r="AC497" t="s">
        <v>1029</v>
      </c>
    </row>
    <row r="498" spans="1:29" x14ac:dyDescent="0.35">
      <c r="A498">
        <v>2889705</v>
      </c>
      <c r="B498">
        <v>1930504</v>
      </c>
      <c r="C498">
        <v>891411663</v>
      </c>
      <c r="D498" t="s">
        <v>1023</v>
      </c>
      <c r="E498" t="s">
        <v>1024</v>
      </c>
      <c r="F498" t="s">
        <v>1911</v>
      </c>
      <c r="G498">
        <v>104400</v>
      </c>
      <c r="H498">
        <v>1</v>
      </c>
      <c r="I498" t="s">
        <v>1026</v>
      </c>
      <c r="J498" t="s">
        <v>1096</v>
      </c>
      <c r="K498" s="9">
        <v>44763</v>
      </c>
      <c r="L498" t="s">
        <v>1445</v>
      </c>
      <c r="M498">
        <v>104400</v>
      </c>
      <c r="N498">
        <v>104400</v>
      </c>
      <c r="O498">
        <v>0</v>
      </c>
      <c r="P498">
        <v>0</v>
      </c>
      <c r="Q498" t="s">
        <v>1029</v>
      </c>
      <c r="R498">
        <v>0</v>
      </c>
      <c r="S498">
        <v>0</v>
      </c>
      <c r="T498">
        <v>0</v>
      </c>
      <c r="U498">
        <v>104400</v>
      </c>
      <c r="V498">
        <v>0</v>
      </c>
      <c r="W498">
        <v>0</v>
      </c>
      <c r="X498">
        <v>0</v>
      </c>
      <c r="Y498">
        <v>1</v>
      </c>
      <c r="Z498" t="s">
        <v>1029</v>
      </c>
      <c r="AA498" t="s">
        <v>1029</v>
      </c>
      <c r="AB498">
        <v>1</v>
      </c>
      <c r="AC498" t="s">
        <v>1912</v>
      </c>
    </row>
    <row r="499" spans="1:29" x14ac:dyDescent="0.35">
      <c r="A499">
        <v>2891445</v>
      </c>
      <c r="B499">
        <v>634277</v>
      </c>
      <c r="C499">
        <v>891411663</v>
      </c>
      <c r="D499" t="s">
        <v>1023</v>
      </c>
      <c r="E499" t="s">
        <v>1024</v>
      </c>
      <c r="F499" t="s">
        <v>1913</v>
      </c>
      <c r="G499">
        <v>201100</v>
      </c>
      <c r="H499">
        <v>1</v>
      </c>
      <c r="I499" t="s">
        <v>1026</v>
      </c>
      <c r="J499" t="s">
        <v>1135</v>
      </c>
      <c r="K499" s="9">
        <v>44827</v>
      </c>
      <c r="L499" t="s">
        <v>1048</v>
      </c>
      <c r="M499">
        <v>201100</v>
      </c>
      <c r="N499">
        <v>201100</v>
      </c>
      <c r="O499">
        <v>0</v>
      </c>
      <c r="P499">
        <v>0</v>
      </c>
      <c r="Q499" t="s">
        <v>1029</v>
      </c>
      <c r="R499">
        <v>0</v>
      </c>
      <c r="S499">
        <v>0</v>
      </c>
      <c r="T499">
        <v>0</v>
      </c>
      <c r="U499">
        <v>201100</v>
      </c>
      <c r="V499">
        <v>0</v>
      </c>
      <c r="W499">
        <v>0</v>
      </c>
      <c r="X499">
        <v>0</v>
      </c>
      <c r="Y499">
        <v>1</v>
      </c>
      <c r="Z499" t="s">
        <v>1029</v>
      </c>
      <c r="AA499" t="s">
        <v>1029</v>
      </c>
      <c r="AB499">
        <v>1</v>
      </c>
      <c r="AC499" t="s">
        <v>1914</v>
      </c>
    </row>
    <row r="500" spans="1:29" x14ac:dyDescent="0.35">
      <c r="A500">
        <v>2891499</v>
      </c>
      <c r="B500">
        <v>325061</v>
      </c>
      <c r="C500">
        <v>891411663</v>
      </c>
      <c r="D500" t="s">
        <v>1023</v>
      </c>
      <c r="E500" t="s">
        <v>1024</v>
      </c>
      <c r="F500" t="s">
        <v>1915</v>
      </c>
      <c r="G500">
        <v>170600</v>
      </c>
      <c r="H500">
        <v>1</v>
      </c>
      <c r="I500" t="s">
        <v>1026</v>
      </c>
      <c r="J500" t="s">
        <v>1543</v>
      </c>
      <c r="K500" s="9">
        <v>44823</v>
      </c>
      <c r="L500" t="s">
        <v>1048</v>
      </c>
      <c r="M500">
        <v>170600</v>
      </c>
      <c r="N500">
        <v>170600</v>
      </c>
      <c r="O500">
        <v>0</v>
      </c>
      <c r="P500">
        <v>0</v>
      </c>
      <c r="Q500" t="s">
        <v>1029</v>
      </c>
      <c r="R500">
        <v>0</v>
      </c>
      <c r="S500">
        <v>0</v>
      </c>
      <c r="T500">
        <v>0</v>
      </c>
      <c r="U500">
        <v>170600</v>
      </c>
      <c r="V500">
        <v>0</v>
      </c>
      <c r="W500">
        <v>0</v>
      </c>
      <c r="X500">
        <v>0</v>
      </c>
      <c r="Y500">
        <v>1</v>
      </c>
      <c r="Z500" t="s">
        <v>1029</v>
      </c>
      <c r="AA500" t="s">
        <v>1029</v>
      </c>
      <c r="AB500">
        <v>1</v>
      </c>
      <c r="AC500" t="s">
        <v>1916</v>
      </c>
    </row>
    <row r="501" spans="1:29" x14ac:dyDescent="0.35">
      <c r="A501">
        <v>2891920</v>
      </c>
      <c r="B501">
        <v>948253</v>
      </c>
      <c r="C501">
        <v>891411663</v>
      </c>
      <c r="D501" t="s">
        <v>1023</v>
      </c>
      <c r="E501" t="s">
        <v>1024</v>
      </c>
      <c r="F501" t="s">
        <v>1917</v>
      </c>
      <c r="G501">
        <v>179000</v>
      </c>
      <c r="H501">
        <v>1</v>
      </c>
      <c r="I501" t="s">
        <v>1036</v>
      </c>
      <c r="J501" t="s">
        <v>1067</v>
      </c>
      <c r="K501" s="9">
        <v>45059</v>
      </c>
      <c r="L501" t="s">
        <v>1110</v>
      </c>
      <c r="M501">
        <v>179000</v>
      </c>
      <c r="N501">
        <v>179000</v>
      </c>
      <c r="O501">
        <v>151700</v>
      </c>
      <c r="P501">
        <v>0</v>
      </c>
      <c r="Q501">
        <v>265752</v>
      </c>
      <c r="R501">
        <v>0</v>
      </c>
      <c r="S501">
        <v>0</v>
      </c>
      <c r="T501">
        <v>27300</v>
      </c>
      <c r="U501">
        <v>0</v>
      </c>
      <c r="V501">
        <v>0</v>
      </c>
      <c r="W501">
        <v>151700</v>
      </c>
      <c r="X501">
        <v>151700</v>
      </c>
      <c r="Y501">
        <v>1</v>
      </c>
      <c r="Z501" t="s">
        <v>1111</v>
      </c>
      <c r="AA501" t="s">
        <v>1029</v>
      </c>
      <c r="AB501">
        <v>0</v>
      </c>
      <c r="AC501" t="s">
        <v>1029</v>
      </c>
    </row>
    <row r="502" spans="1:29" x14ac:dyDescent="0.35">
      <c r="A502">
        <v>2894311</v>
      </c>
      <c r="B502">
        <v>2638229</v>
      </c>
      <c r="C502">
        <v>891411663</v>
      </c>
      <c r="D502" t="s">
        <v>1023</v>
      </c>
      <c r="E502" t="s">
        <v>1024</v>
      </c>
      <c r="F502" t="s">
        <v>1918</v>
      </c>
      <c r="G502">
        <v>58000</v>
      </c>
      <c r="H502">
        <v>1</v>
      </c>
      <c r="I502" t="s">
        <v>1026</v>
      </c>
      <c r="J502" t="s">
        <v>1120</v>
      </c>
      <c r="K502" s="9">
        <v>44942</v>
      </c>
      <c r="L502" t="s">
        <v>1306</v>
      </c>
      <c r="M502">
        <v>58000</v>
      </c>
      <c r="N502">
        <v>58000</v>
      </c>
      <c r="O502">
        <v>0</v>
      </c>
      <c r="P502">
        <v>0</v>
      </c>
      <c r="Q502" t="s">
        <v>1029</v>
      </c>
      <c r="R502">
        <v>0</v>
      </c>
      <c r="S502">
        <v>0</v>
      </c>
      <c r="T502">
        <v>0</v>
      </c>
      <c r="U502">
        <v>58000</v>
      </c>
      <c r="V502">
        <v>0</v>
      </c>
      <c r="W502">
        <v>0</v>
      </c>
      <c r="X502">
        <v>0</v>
      </c>
      <c r="Y502">
        <v>1</v>
      </c>
      <c r="Z502" t="s">
        <v>1029</v>
      </c>
      <c r="AA502" t="s">
        <v>1029</v>
      </c>
      <c r="AB502">
        <v>1</v>
      </c>
      <c r="AC502" t="s">
        <v>1919</v>
      </c>
    </row>
    <row r="503" spans="1:29" x14ac:dyDescent="0.35">
      <c r="A503">
        <v>2898592</v>
      </c>
      <c r="B503">
        <v>681517</v>
      </c>
      <c r="C503">
        <v>891411663</v>
      </c>
      <c r="D503" t="s">
        <v>1023</v>
      </c>
      <c r="E503" t="s">
        <v>1024</v>
      </c>
      <c r="F503" t="s">
        <v>1920</v>
      </c>
      <c r="G503">
        <v>250000</v>
      </c>
      <c r="H503">
        <v>1</v>
      </c>
      <c r="I503" t="s">
        <v>1043</v>
      </c>
      <c r="J503" t="s">
        <v>1290</v>
      </c>
      <c r="K503" s="9">
        <v>44867</v>
      </c>
      <c r="L503" t="s">
        <v>1921</v>
      </c>
      <c r="M503">
        <v>250000</v>
      </c>
      <c r="N503">
        <v>246300</v>
      </c>
      <c r="O503">
        <v>224900</v>
      </c>
      <c r="P503">
        <v>3700</v>
      </c>
      <c r="Q503">
        <v>250000</v>
      </c>
      <c r="R503">
        <v>0</v>
      </c>
      <c r="S503">
        <v>0</v>
      </c>
      <c r="T503">
        <v>25100</v>
      </c>
      <c r="U503">
        <v>0</v>
      </c>
      <c r="V503">
        <v>0</v>
      </c>
      <c r="W503">
        <v>221200</v>
      </c>
      <c r="X503">
        <v>221200</v>
      </c>
      <c r="Y503">
        <v>1</v>
      </c>
      <c r="Z503" t="s">
        <v>1029</v>
      </c>
      <c r="AA503" t="s">
        <v>1029</v>
      </c>
      <c r="AB503">
        <v>0</v>
      </c>
      <c r="AC503" t="s">
        <v>1029</v>
      </c>
    </row>
    <row r="504" spans="1:29" x14ac:dyDescent="0.35">
      <c r="A504">
        <v>2903179</v>
      </c>
      <c r="B504">
        <v>3497334</v>
      </c>
      <c r="C504">
        <v>891411663</v>
      </c>
      <c r="D504" t="s">
        <v>1023</v>
      </c>
      <c r="E504" t="s">
        <v>1024</v>
      </c>
      <c r="F504" t="s">
        <v>1922</v>
      </c>
      <c r="G504">
        <v>57700</v>
      </c>
      <c r="H504">
        <v>1</v>
      </c>
      <c r="I504" t="s">
        <v>1036</v>
      </c>
      <c r="J504" t="s">
        <v>1041</v>
      </c>
      <c r="K504" s="9">
        <v>44763</v>
      </c>
      <c r="L504" t="s">
        <v>1029</v>
      </c>
      <c r="M504">
        <v>57700</v>
      </c>
      <c r="N504">
        <v>57700</v>
      </c>
      <c r="O504">
        <v>51930</v>
      </c>
      <c r="P504">
        <v>0</v>
      </c>
      <c r="Q504">
        <v>51930</v>
      </c>
      <c r="R504">
        <v>0</v>
      </c>
      <c r="S504">
        <v>0</v>
      </c>
      <c r="T504">
        <v>5770</v>
      </c>
      <c r="U504">
        <v>0</v>
      </c>
      <c r="V504">
        <v>0</v>
      </c>
      <c r="W504">
        <v>51930</v>
      </c>
      <c r="X504">
        <v>51930</v>
      </c>
      <c r="Y504">
        <v>1</v>
      </c>
      <c r="Z504" t="s">
        <v>1029</v>
      </c>
      <c r="AA504" t="s">
        <v>1029</v>
      </c>
      <c r="AB504">
        <v>0</v>
      </c>
      <c r="AC504" t="s">
        <v>1029</v>
      </c>
    </row>
    <row r="505" spans="1:29" x14ac:dyDescent="0.35">
      <c r="A505">
        <v>2907020</v>
      </c>
      <c r="B505">
        <v>2642410</v>
      </c>
      <c r="C505">
        <v>891411663</v>
      </c>
      <c r="D505" t="s">
        <v>1023</v>
      </c>
      <c r="E505" t="s">
        <v>1024</v>
      </c>
      <c r="F505" t="s">
        <v>1923</v>
      </c>
      <c r="G505">
        <v>252300</v>
      </c>
      <c r="H505">
        <v>1</v>
      </c>
      <c r="I505" t="s">
        <v>1043</v>
      </c>
      <c r="J505" t="s">
        <v>1120</v>
      </c>
      <c r="K505" s="9">
        <v>44942</v>
      </c>
      <c r="L505" t="s">
        <v>1029</v>
      </c>
      <c r="M505">
        <v>252300</v>
      </c>
      <c r="N505">
        <v>252300</v>
      </c>
      <c r="O505">
        <v>59750</v>
      </c>
      <c r="P505">
        <v>0</v>
      </c>
      <c r="Q505">
        <v>59750</v>
      </c>
      <c r="R505">
        <v>0</v>
      </c>
      <c r="S505">
        <v>0</v>
      </c>
      <c r="T505">
        <v>192550</v>
      </c>
      <c r="U505">
        <v>0</v>
      </c>
      <c r="V505">
        <v>0</v>
      </c>
      <c r="W505">
        <v>59750</v>
      </c>
      <c r="X505">
        <v>59750</v>
      </c>
      <c r="Y505">
        <v>1</v>
      </c>
      <c r="Z505" t="s">
        <v>1029</v>
      </c>
      <c r="AA505" t="s">
        <v>1029</v>
      </c>
      <c r="AB505">
        <v>0</v>
      </c>
      <c r="AC505" t="s">
        <v>1029</v>
      </c>
    </row>
    <row r="506" spans="1:29" x14ac:dyDescent="0.35">
      <c r="A506">
        <v>2909733</v>
      </c>
      <c r="B506">
        <v>1943035</v>
      </c>
      <c r="C506">
        <v>891411663</v>
      </c>
      <c r="D506" t="s">
        <v>1023</v>
      </c>
      <c r="E506" t="s">
        <v>1024</v>
      </c>
      <c r="F506" t="s">
        <v>1924</v>
      </c>
      <c r="G506">
        <v>87700</v>
      </c>
      <c r="H506">
        <v>1</v>
      </c>
      <c r="I506" t="s">
        <v>1036</v>
      </c>
      <c r="J506" t="s">
        <v>1069</v>
      </c>
      <c r="K506" s="9">
        <v>44763</v>
      </c>
      <c r="L506" t="s">
        <v>1029</v>
      </c>
      <c r="M506">
        <v>87700</v>
      </c>
      <c r="N506">
        <v>87700</v>
      </c>
      <c r="O506">
        <v>65721</v>
      </c>
      <c r="P506">
        <v>0</v>
      </c>
      <c r="Q506">
        <v>215752</v>
      </c>
      <c r="R506">
        <v>0</v>
      </c>
      <c r="S506">
        <v>0</v>
      </c>
      <c r="T506">
        <v>21979</v>
      </c>
      <c r="U506">
        <v>0</v>
      </c>
      <c r="V506">
        <v>0</v>
      </c>
      <c r="W506">
        <v>65721</v>
      </c>
      <c r="X506">
        <v>65721</v>
      </c>
      <c r="Y506">
        <v>1</v>
      </c>
      <c r="Z506" t="s">
        <v>1029</v>
      </c>
      <c r="AA506" t="s">
        <v>1029</v>
      </c>
      <c r="AB506">
        <v>0</v>
      </c>
      <c r="AC506" t="s">
        <v>1029</v>
      </c>
    </row>
    <row r="507" spans="1:29" x14ac:dyDescent="0.35">
      <c r="A507">
        <v>2911400</v>
      </c>
      <c r="B507">
        <v>758912</v>
      </c>
      <c r="C507">
        <v>891411663</v>
      </c>
      <c r="D507" t="s">
        <v>1023</v>
      </c>
      <c r="E507" t="s">
        <v>1024</v>
      </c>
      <c r="F507" t="s">
        <v>1925</v>
      </c>
      <c r="G507">
        <v>56300</v>
      </c>
      <c r="H507">
        <v>1</v>
      </c>
      <c r="I507" t="s">
        <v>1026</v>
      </c>
      <c r="J507" t="s">
        <v>1290</v>
      </c>
      <c r="K507" s="9">
        <v>44868</v>
      </c>
      <c r="L507" t="s">
        <v>1071</v>
      </c>
      <c r="M507">
        <v>56300</v>
      </c>
      <c r="N507">
        <v>56300</v>
      </c>
      <c r="O507">
        <v>0</v>
      </c>
      <c r="P507">
        <v>0</v>
      </c>
      <c r="Q507" t="s">
        <v>1029</v>
      </c>
      <c r="R507">
        <v>0</v>
      </c>
      <c r="S507">
        <v>0</v>
      </c>
      <c r="T507">
        <v>0</v>
      </c>
      <c r="U507">
        <v>56300</v>
      </c>
      <c r="V507">
        <v>0</v>
      </c>
      <c r="W507">
        <v>0</v>
      </c>
      <c r="X507">
        <v>0</v>
      </c>
      <c r="Y507">
        <v>1</v>
      </c>
      <c r="Z507" t="s">
        <v>1029</v>
      </c>
      <c r="AA507" t="s">
        <v>1029</v>
      </c>
      <c r="AB507">
        <v>1</v>
      </c>
      <c r="AC507" t="s">
        <v>1926</v>
      </c>
    </row>
    <row r="508" spans="1:29" x14ac:dyDescent="0.35">
      <c r="A508">
        <v>2914234</v>
      </c>
      <c r="B508">
        <v>1094043</v>
      </c>
      <c r="C508">
        <v>891411663</v>
      </c>
      <c r="D508" t="s">
        <v>1023</v>
      </c>
      <c r="E508" t="s">
        <v>1024</v>
      </c>
      <c r="F508" t="s">
        <v>1927</v>
      </c>
      <c r="G508">
        <v>34800</v>
      </c>
      <c r="H508">
        <v>1</v>
      </c>
      <c r="I508" t="s">
        <v>1026</v>
      </c>
      <c r="J508" t="s">
        <v>1064</v>
      </c>
      <c r="K508" s="9">
        <v>45034</v>
      </c>
      <c r="L508" t="s">
        <v>1156</v>
      </c>
      <c r="M508">
        <v>34800</v>
      </c>
      <c r="N508">
        <v>34800</v>
      </c>
      <c r="O508">
        <v>0</v>
      </c>
      <c r="P508">
        <v>0</v>
      </c>
      <c r="Q508" t="s">
        <v>1029</v>
      </c>
      <c r="R508">
        <v>0</v>
      </c>
      <c r="S508">
        <v>0</v>
      </c>
      <c r="T508">
        <v>0</v>
      </c>
      <c r="U508">
        <v>34800</v>
      </c>
      <c r="V508">
        <v>0</v>
      </c>
      <c r="W508">
        <v>0</v>
      </c>
      <c r="X508">
        <v>0</v>
      </c>
      <c r="Y508">
        <v>1</v>
      </c>
      <c r="Z508" t="s">
        <v>1029</v>
      </c>
      <c r="AA508" t="s">
        <v>1029</v>
      </c>
      <c r="AB508">
        <v>1</v>
      </c>
      <c r="AC508" t="s">
        <v>1928</v>
      </c>
    </row>
    <row r="509" spans="1:29" x14ac:dyDescent="0.35">
      <c r="A509">
        <v>2915517</v>
      </c>
      <c r="B509">
        <v>3877262</v>
      </c>
      <c r="C509">
        <v>891411663</v>
      </c>
      <c r="D509" t="s">
        <v>1023</v>
      </c>
      <c r="E509" t="s">
        <v>1024</v>
      </c>
      <c r="F509" t="s">
        <v>1929</v>
      </c>
      <c r="G509">
        <v>33600</v>
      </c>
      <c r="H509">
        <v>1</v>
      </c>
      <c r="I509" t="s">
        <v>1026</v>
      </c>
      <c r="J509" t="s">
        <v>1168</v>
      </c>
      <c r="K509" s="9">
        <v>45059</v>
      </c>
      <c r="L509" t="s">
        <v>1157</v>
      </c>
      <c r="M509">
        <v>33600</v>
      </c>
      <c r="N509">
        <v>33600</v>
      </c>
      <c r="O509">
        <v>0</v>
      </c>
      <c r="P509">
        <v>0</v>
      </c>
      <c r="Q509" t="s">
        <v>1029</v>
      </c>
      <c r="R509">
        <v>0</v>
      </c>
      <c r="S509">
        <v>0</v>
      </c>
      <c r="T509">
        <v>0</v>
      </c>
      <c r="U509">
        <v>33600</v>
      </c>
      <c r="V509">
        <v>0</v>
      </c>
      <c r="W509">
        <v>0</v>
      </c>
      <c r="X509">
        <v>0</v>
      </c>
      <c r="Y509">
        <v>1</v>
      </c>
      <c r="Z509" t="s">
        <v>1029</v>
      </c>
      <c r="AA509" t="s">
        <v>1029</v>
      </c>
      <c r="AB509">
        <v>1</v>
      </c>
      <c r="AC509" t="s">
        <v>1930</v>
      </c>
    </row>
    <row r="510" spans="1:29" x14ac:dyDescent="0.35">
      <c r="A510">
        <v>2917740</v>
      </c>
      <c r="B510">
        <v>1928794</v>
      </c>
      <c r="C510">
        <v>891411663</v>
      </c>
      <c r="D510" t="s">
        <v>1023</v>
      </c>
      <c r="E510" t="s">
        <v>1024</v>
      </c>
      <c r="F510" t="s">
        <v>1931</v>
      </c>
      <c r="G510">
        <v>27700</v>
      </c>
      <c r="H510">
        <v>1</v>
      </c>
      <c r="I510" t="s">
        <v>1036</v>
      </c>
      <c r="J510" t="s">
        <v>1069</v>
      </c>
      <c r="K510" s="9">
        <v>44763</v>
      </c>
      <c r="L510" t="s">
        <v>1029</v>
      </c>
      <c r="M510">
        <v>27700</v>
      </c>
      <c r="N510">
        <v>27700</v>
      </c>
      <c r="O510">
        <v>20750</v>
      </c>
      <c r="P510">
        <v>0</v>
      </c>
      <c r="Q510">
        <v>20750</v>
      </c>
      <c r="R510">
        <v>0</v>
      </c>
      <c r="S510">
        <v>0</v>
      </c>
      <c r="T510">
        <v>6950</v>
      </c>
      <c r="U510">
        <v>0</v>
      </c>
      <c r="V510">
        <v>0</v>
      </c>
      <c r="W510">
        <v>20750</v>
      </c>
      <c r="X510">
        <v>20750</v>
      </c>
      <c r="Y510">
        <v>1</v>
      </c>
      <c r="Z510" t="s">
        <v>1029</v>
      </c>
      <c r="AA510" t="s">
        <v>1029</v>
      </c>
      <c r="AB510">
        <v>0</v>
      </c>
      <c r="AC510" t="s">
        <v>1029</v>
      </c>
    </row>
    <row r="511" spans="1:29" x14ac:dyDescent="0.35">
      <c r="A511">
        <v>2926719</v>
      </c>
      <c r="B511">
        <v>927176</v>
      </c>
      <c r="C511">
        <v>891411663</v>
      </c>
      <c r="D511" t="s">
        <v>1023</v>
      </c>
      <c r="E511" t="s">
        <v>1024</v>
      </c>
      <c r="F511" t="s">
        <v>1932</v>
      </c>
      <c r="G511">
        <v>76880</v>
      </c>
      <c r="H511">
        <v>1</v>
      </c>
      <c r="I511" t="s">
        <v>1026</v>
      </c>
      <c r="J511" t="s">
        <v>1309</v>
      </c>
      <c r="K511" s="9">
        <v>44816</v>
      </c>
      <c r="L511" t="s">
        <v>1048</v>
      </c>
      <c r="M511">
        <v>76880</v>
      </c>
      <c r="N511">
        <v>76880</v>
      </c>
      <c r="O511">
        <v>0</v>
      </c>
      <c r="P511">
        <v>0</v>
      </c>
      <c r="Q511" t="s">
        <v>1029</v>
      </c>
      <c r="R511">
        <v>0</v>
      </c>
      <c r="S511">
        <v>0</v>
      </c>
      <c r="T511">
        <v>0</v>
      </c>
      <c r="U511">
        <v>76880</v>
      </c>
      <c r="V511">
        <v>0</v>
      </c>
      <c r="W511">
        <v>0</v>
      </c>
      <c r="X511">
        <v>0</v>
      </c>
      <c r="Y511">
        <v>1</v>
      </c>
      <c r="Z511" t="s">
        <v>1029</v>
      </c>
      <c r="AA511" t="s">
        <v>1029</v>
      </c>
      <c r="AB511">
        <v>1</v>
      </c>
      <c r="AC511" t="s">
        <v>1933</v>
      </c>
    </row>
    <row r="512" spans="1:29" x14ac:dyDescent="0.35">
      <c r="A512">
        <v>2937141</v>
      </c>
      <c r="B512">
        <v>2652079</v>
      </c>
      <c r="C512">
        <v>891411663</v>
      </c>
      <c r="D512" t="s">
        <v>1023</v>
      </c>
      <c r="E512" t="s">
        <v>1024</v>
      </c>
      <c r="F512" t="s">
        <v>1934</v>
      </c>
      <c r="G512">
        <v>168900</v>
      </c>
      <c r="H512">
        <v>1</v>
      </c>
      <c r="I512" t="s">
        <v>1043</v>
      </c>
      <c r="J512" t="s">
        <v>1530</v>
      </c>
      <c r="K512" s="9">
        <v>44977</v>
      </c>
      <c r="L512" t="s">
        <v>1045</v>
      </c>
      <c r="M512">
        <v>168900</v>
      </c>
      <c r="N512">
        <v>168900</v>
      </c>
      <c r="O512">
        <v>119775</v>
      </c>
      <c r="P512">
        <v>0</v>
      </c>
      <c r="Q512">
        <v>237502</v>
      </c>
      <c r="R512">
        <v>0</v>
      </c>
      <c r="S512">
        <v>0</v>
      </c>
      <c r="T512">
        <v>49125</v>
      </c>
      <c r="U512">
        <v>0</v>
      </c>
      <c r="V512">
        <v>0</v>
      </c>
      <c r="W512">
        <v>119775</v>
      </c>
      <c r="X512">
        <v>119775</v>
      </c>
      <c r="Y512">
        <v>1</v>
      </c>
      <c r="Z512" t="s">
        <v>1029</v>
      </c>
      <c r="AA512" t="s">
        <v>1029</v>
      </c>
      <c r="AB512">
        <v>0</v>
      </c>
      <c r="AC512" t="s">
        <v>1029</v>
      </c>
    </row>
    <row r="513" spans="1:29" x14ac:dyDescent="0.35">
      <c r="A513">
        <v>2939303</v>
      </c>
      <c r="B513">
        <v>3232800</v>
      </c>
      <c r="C513">
        <v>891411663</v>
      </c>
      <c r="D513" t="s">
        <v>1023</v>
      </c>
      <c r="E513" t="s">
        <v>1024</v>
      </c>
      <c r="F513" t="s">
        <v>1935</v>
      </c>
      <c r="G513">
        <v>85300</v>
      </c>
      <c r="H513">
        <v>1</v>
      </c>
      <c r="I513" t="s">
        <v>1026</v>
      </c>
      <c r="J513" t="s">
        <v>1047</v>
      </c>
      <c r="K513" s="9">
        <v>44816</v>
      </c>
      <c r="L513" t="s">
        <v>1048</v>
      </c>
      <c r="M513">
        <v>85300</v>
      </c>
      <c r="N513">
        <v>85300</v>
      </c>
      <c r="O513">
        <v>0</v>
      </c>
      <c r="P513">
        <v>0</v>
      </c>
      <c r="Q513" t="s">
        <v>1029</v>
      </c>
      <c r="R513">
        <v>0</v>
      </c>
      <c r="S513">
        <v>0</v>
      </c>
      <c r="T513">
        <v>0</v>
      </c>
      <c r="U513">
        <v>85300</v>
      </c>
      <c r="V513">
        <v>0</v>
      </c>
      <c r="W513">
        <v>0</v>
      </c>
      <c r="X513">
        <v>0</v>
      </c>
      <c r="Y513">
        <v>1</v>
      </c>
      <c r="Z513" t="s">
        <v>1029</v>
      </c>
      <c r="AA513" t="s">
        <v>1029</v>
      </c>
      <c r="AB513">
        <v>1</v>
      </c>
      <c r="AC513" t="s">
        <v>1936</v>
      </c>
    </row>
    <row r="514" spans="1:29" x14ac:dyDescent="0.35">
      <c r="A514">
        <v>2947930</v>
      </c>
      <c r="B514">
        <v>1287840</v>
      </c>
      <c r="C514">
        <v>891411663</v>
      </c>
      <c r="D514" t="s">
        <v>1023</v>
      </c>
      <c r="E514" t="s">
        <v>1024</v>
      </c>
      <c r="F514" t="s">
        <v>1937</v>
      </c>
      <c r="G514">
        <v>62900</v>
      </c>
      <c r="H514">
        <v>1</v>
      </c>
      <c r="I514" t="s">
        <v>1026</v>
      </c>
      <c r="J514" t="s">
        <v>1202</v>
      </c>
      <c r="K514" s="9">
        <v>45099</v>
      </c>
      <c r="L514" t="s">
        <v>1145</v>
      </c>
      <c r="M514">
        <v>62900</v>
      </c>
      <c r="N514">
        <v>62900</v>
      </c>
      <c r="O514">
        <v>0</v>
      </c>
      <c r="P514">
        <v>0</v>
      </c>
      <c r="Q514" t="s">
        <v>1029</v>
      </c>
      <c r="R514">
        <v>0</v>
      </c>
      <c r="S514">
        <v>0</v>
      </c>
      <c r="T514">
        <v>0</v>
      </c>
      <c r="U514">
        <v>62900</v>
      </c>
      <c r="V514">
        <v>0</v>
      </c>
      <c r="W514">
        <v>0</v>
      </c>
      <c r="X514">
        <v>0</v>
      </c>
      <c r="Y514">
        <v>1</v>
      </c>
      <c r="Z514" t="s">
        <v>1029</v>
      </c>
      <c r="AA514" t="s">
        <v>1029</v>
      </c>
      <c r="AB514">
        <v>1</v>
      </c>
      <c r="AC514" t="s">
        <v>1938</v>
      </c>
    </row>
    <row r="515" spans="1:29" x14ac:dyDescent="0.35">
      <c r="A515">
        <v>2954457</v>
      </c>
      <c r="B515">
        <v>2672939</v>
      </c>
      <c r="C515">
        <v>891411663</v>
      </c>
      <c r="D515" t="s">
        <v>1023</v>
      </c>
      <c r="E515" t="s">
        <v>1024</v>
      </c>
      <c r="F515" t="s">
        <v>1939</v>
      </c>
      <c r="G515">
        <v>206500</v>
      </c>
      <c r="H515">
        <v>1</v>
      </c>
      <c r="I515" t="s">
        <v>1043</v>
      </c>
      <c r="J515" t="s">
        <v>1346</v>
      </c>
      <c r="K515" s="9">
        <v>44977</v>
      </c>
      <c r="L515" t="s">
        <v>1045</v>
      </c>
      <c r="M515">
        <v>206500</v>
      </c>
      <c r="N515">
        <v>206500</v>
      </c>
      <c r="O515">
        <v>144026</v>
      </c>
      <c r="P515">
        <v>0</v>
      </c>
      <c r="Q515">
        <v>283503</v>
      </c>
      <c r="R515">
        <v>0</v>
      </c>
      <c r="S515">
        <v>0</v>
      </c>
      <c r="T515">
        <v>62474</v>
      </c>
      <c r="U515">
        <v>0</v>
      </c>
      <c r="V515">
        <v>0</v>
      </c>
      <c r="W515">
        <v>144026</v>
      </c>
      <c r="X515">
        <v>144026</v>
      </c>
      <c r="Y515">
        <v>1</v>
      </c>
      <c r="Z515" t="s">
        <v>1029</v>
      </c>
      <c r="AA515" t="s">
        <v>1029</v>
      </c>
      <c r="AB515">
        <v>0</v>
      </c>
      <c r="AC515" t="s">
        <v>1029</v>
      </c>
    </row>
    <row r="516" spans="1:29" x14ac:dyDescent="0.35">
      <c r="A516">
        <v>2957624</v>
      </c>
      <c r="B516">
        <v>3578808</v>
      </c>
      <c r="C516">
        <v>891411663</v>
      </c>
      <c r="D516" t="s">
        <v>1023</v>
      </c>
      <c r="E516" t="s">
        <v>1024</v>
      </c>
      <c r="F516" t="s">
        <v>1940</v>
      </c>
      <c r="G516">
        <v>111600</v>
      </c>
      <c r="H516">
        <v>1</v>
      </c>
      <c r="I516" t="s">
        <v>1036</v>
      </c>
      <c r="J516" t="s">
        <v>1041</v>
      </c>
      <c r="K516" s="9">
        <v>44763</v>
      </c>
      <c r="L516" t="s">
        <v>1029</v>
      </c>
      <c r="M516">
        <v>111600</v>
      </c>
      <c r="N516">
        <v>111600</v>
      </c>
      <c r="O516">
        <v>91500</v>
      </c>
      <c r="P516">
        <v>0</v>
      </c>
      <c r="Q516">
        <v>45750</v>
      </c>
      <c r="R516">
        <v>0</v>
      </c>
      <c r="S516">
        <v>0</v>
      </c>
      <c r="T516">
        <v>20100</v>
      </c>
      <c r="U516">
        <v>0</v>
      </c>
      <c r="V516">
        <v>0</v>
      </c>
      <c r="W516">
        <v>91500</v>
      </c>
      <c r="X516">
        <v>91500</v>
      </c>
      <c r="Y516">
        <v>1</v>
      </c>
      <c r="Z516" t="s">
        <v>1029</v>
      </c>
      <c r="AA516" t="s">
        <v>1029</v>
      </c>
      <c r="AB516">
        <v>0</v>
      </c>
      <c r="AC516" t="s">
        <v>1029</v>
      </c>
    </row>
    <row r="517" spans="1:29" x14ac:dyDescent="0.35">
      <c r="A517">
        <v>2967931</v>
      </c>
      <c r="B517">
        <v>668496</v>
      </c>
      <c r="C517">
        <v>891411663</v>
      </c>
      <c r="D517" t="s">
        <v>1023</v>
      </c>
      <c r="E517" t="s">
        <v>1024</v>
      </c>
      <c r="F517" t="s">
        <v>1941</v>
      </c>
      <c r="G517">
        <v>137000</v>
      </c>
      <c r="H517">
        <v>1</v>
      </c>
      <c r="I517" t="s">
        <v>1026</v>
      </c>
      <c r="J517" t="s">
        <v>1058</v>
      </c>
      <c r="K517" s="9">
        <v>44912</v>
      </c>
      <c r="L517" t="s">
        <v>1242</v>
      </c>
      <c r="M517">
        <v>137000</v>
      </c>
      <c r="N517">
        <v>137000</v>
      </c>
      <c r="O517">
        <v>0</v>
      </c>
      <c r="P517">
        <v>0</v>
      </c>
      <c r="Q517" t="s">
        <v>1029</v>
      </c>
      <c r="R517">
        <v>0</v>
      </c>
      <c r="S517">
        <v>0</v>
      </c>
      <c r="T517">
        <v>0</v>
      </c>
      <c r="U517">
        <v>137000</v>
      </c>
      <c r="V517">
        <v>0</v>
      </c>
      <c r="W517">
        <v>0</v>
      </c>
      <c r="X517">
        <v>0</v>
      </c>
      <c r="Y517">
        <v>1</v>
      </c>
      <c r="Z517" t="s">
        <v>1029</v>
      </c>
      <c r="AA517" t="s">
        <v>1029</v>
      </c>
      <c r="AB517">
        <v>1</v>
      </c>
      <c r="AC517" t="s">
        <v>1942</v>
      </c>
    </row>
    <row r="518" spans="1:29" x14ac:dyDescent="0.35">
      <c r="A518">
        <v>2968862</v>
      </c>
      <c r="B518">
        <v>2256795</v>
      </c>
      <c r="C518">
        <v>891411663</v>
      </c>
      <c r="D518" t="s">
        <v>1023</v>
      </c>
      <c r="E518" t="s">
        <v>1024</v>
      </c>
      <c r="F518" t="s">
        <v>1943</v>
      </c>
      <c r="G518">
        <v>57700</v>
      </c>
      <c r="H518">
        <v>1</v>
      </c>
      <c r="I518" t="s">
        <v>1043</v>
      </c>
      <c r="J518" t="s">
        <v>1099</v>
      </c>
      <c r="K518" s="9">
        <v>44763</v>
      </c>
      <c r="L518" t="s">
        <v>1217</v>
      </c>
      <c r="M518">
        <v>57700</v>
      </c>
      <c r="N518">
        <v>57700</v>
      </c>
      <c r="O518">
        <v>43275</v>
      </c>
      <c r="P518">
        <v>0</v>
      </c>
      <c r="Q518">
        <v>51930</v>
      </c>
      <c r="R518">
        <v>0</v>
      </c>
      <c r="S518">
        <v>0</v>
      </c>
      <c r="T518">
        <v>14425</v>
      </c>
      <c r="U518">
        <v>0</v>
      </c>
      <c r="V518">
        <v>0</v>
      </c>
      <c r="W518">
        <v>43275</v>
      </c>
      <c r="X518">
        <v>43275</v>
      </c>
      <c r="Y518">
        <v>1</v>
      </c>
      <c r="Z518" t="s">
        <v>1029</v>
      </c>
      <c r="AA518" t="s">
        <v>1029</v>
      </c>
      <c r="AB518">
        <v>0</v>
      </c>
      <c r="AC518" t="s">
        <v>1029</v>
      </c>
    </row>
    <row r="519" spans="1:29" x14ac:dyDescent="0.35">
      <c r="A519">
        <v>2970427</v>
      </c>
      <c r="B519">
        <v>3497372</v>
      </c>
      <c r="C519">
        <v>891411663</v>
      </c>
      <c r="D519" t="s">
        <v>1023</v>
      </c>
      <c r="E519" t="s">
        <v>1024</v>
      </c>
      <c r="F519" t="s">
        <v>1944</v>
      </c>
      <c r="G519">
        <v>57700</v>
      </c>
      <c r="H519">
        <v>1</v>
      </c>
      <c r="I519" t="s">
        <v>1036</v>
      </c>
      <c r="J519" t="s">
        <v>1077</v>
      </c>
      <c r="K519" s="9">
        <v>44763</v>
      </c>
      <c r="L519" t="s">
        <v>1029</v>
      </c>
      <c r="M519">
        <v>57700</v>
      </c>
      <c r="N519">
        <v>57700</v>
      </c>
      <c r="O519">
        <v>51930</v>
      </c>
      <c r="P519">
        <v>0</v>
      </c>
      <c r="Q519">
        <v>51930</v>
      </c>
      <c r="R519">
        <v>0</v>
      </c>
      <c r="S519">
        <v>0</v>
      </c>
      <c r="T519">
        <v>5770</v>
      </c>
      <c r="U519">
        <v>0</v>
      </c>
      <c r="V519">
        <v>0</v>
      </c>
      <c r="W519">
        <v>51930</v>
      </c>
      <c r="X519">
        <v>51930</v>
      </c>
      <c r="Y519">
        <v>1</v>
      </c>
      <c r="Z519" t="s">
        <v>1029</v>
      </c>
      <c r="AA519" t="s">
        <v>1029</v>
      </c>
      <c r="AB519">
        <v>0</v>
      </c>
      <c r="AC519" t="s">
        <v>1029</v>
      </c>
    </row>
    <row r="520" spans="1:29" x14ac:dyDescent="0.35">
      <c r="A520">
        <v>2985120</v>
      </c>
      <c r="B520">
        <v>2672592</v>
      </c>
      <c r="C520">
        <v>891411663</v>
      </c>
      <c r="D520" t="s">
        <v>1023</v>
      </c>
      <c r="E520" t="s">
        <v>1024</v>
      </c>
      <c r="F520" t="s">
        <v>1945</v>
      </c>
      <c r="G520">
        <v>183200</v>
      </c>
      <c r="H520">
        <v>1</v>
      </c>
      <c r="I520" t="s">
        <v>1043</v>
      </c>
      <c r="J520" t="s">
        <v>1044</v>
      </c>
      <c r="K520" s="9">
        <v>44977</v>
      </c>
      <c r="L520" t="s">
        <v>1045</v>
      </c>
      <c r="M520">
        <v>183200</v>
      </c>
      <c r="N520">
        <v>183200</v>
      </c>
      <c r="O520">
        <v>118500</v>
      </c>
      <c r="P520">
        <v>0</v>
      </c>
      <c r="Q520">
        <v>96750</v>
      </c>
      <c r="R520">
        <v>0</v>
      </c>
      <c r="S520">
        <v>0</v>
      </c>
      <c r="T520">
        <v>64700</v>
      </c>
      <c r="U520">
        <v>0</v>
      </c>
      <c r="V520">
        <v>0</v>
      </c>
      <c r="W520">
        <v>118500</v>
      </c>
      <c r="X520">
        <v>118500</v>
      </c>
      <c r="Y520">
        <v>1</v>
      </c>
      <c r="Z520" t="s">
        <v>1029</v>
      </c>
      <c r="AA520" t="s">
        <v>1029</v>
      </c>
      <c r="AB520">
        <v>0</v>
      </c>
      <c r="AC520" t="s">
        <v>1029</v>
      </c>
    </row>
    <row r="521" spans="1:29" x14ac:dyDescent="0.35">
      <c r="A521">
        <v>2994541</v>
      </c>
      <c r="B521">
        <v>1297870</v>
      </c>
      <c r="C521">
        <v>891411663</v>
      </c>
      <c r="D521" t="s">
        <v>1023</v>
      </c>
      <c r="E521" t="s">
        <v>1024</v>
      </c>
      <c r="F521" t="s">
        <v>1946</v>
      </c>
      <c r="G521">
        <v>97940</v>
      </c>
      <c r="H521">
        <v>1</v>
      </c>
      <c r="I521" t="s">
        <v>1026</v>
      </c>
      <c r="J521" t="s">
        <v>1202</v>
      </c>
      <c r="K521" s="9">
        <v>45099</v>
      </c>
      <c r="L521" t="s">
        <v>1145</v>
      </c>
      <c r="M521">
        <v>97940</v>
      </c>
      <c r="N521">
        <v>97940</v>
      </c>
      <c r="O521">
        <v>0</v>
      </c>
      <c r="P521">
        <v>0</v>
      </c>
      <c r="Q521" t="s">
        <v>1029</v>
      </c>
      <c r="R521">
        <v>0</v>
      </c>
      <c r="S521">
        <v>0</v>
      </c>
      <c r="T521">
        <v>0</v>
      </c>
      <c r="U521">
        <v>97940</v>
      </c>
      <c r="V521">
        <v>0</v>
      </c>
      <c r="W521">
        <v>0</v>
      </c>
      <c r="X521">
        <v>0</v>
      </c>
      <c r="Y521">
        <v>1</v>
      </c>
      <c r="Z521" t="s">
        <v>1029</v>
      </c>
      <c r="AA521" t="s">
        <v>1029</v>
      </c>
      <c r="AB521">
        <v>1</v>
      </c>
      <c r="AC521" t="s">
        <v>1947</v>
      </c>
    </row>
    <row r="522" spans="1:29" x14ac:dyDescent="0.35">
      <c r="A522">
        <v>2995779</v>
      </c>
      <c r="B522">
        <v>3948010</v>
      </c>
      <c r="C522">
        <v>891411663</v>
      </c>
      <c r="D522" t="s">
        <v>1023</v>
      </c>
      <c r="E522" t="s">
        <v>1024</v>
      </c>
      <c r="F522" t="s">
        <v>1948</v>
      </c>
      <c r="G522">
        <v>105600</v>
      </c>
      <c r="H522">
        <v>1</v>
      </c>
      <c r="I522" t="s">
        <v>1026</v>
      </c>
      <c r="J522" t="s">
        <v>1045</v>
      </c>
      <c r="K522" s="9">
        <v>45040</v>
      </c>
      <c r="L522" t="s">
        <v>1292</v>
      </c>
      <c r="M522">
        <v>105600</v>
      </c>
      <c r="N522">
        <v>105600</v>
      </c>
      <c r="O522">
        <v>0</v>
      </c>
      <c r="P522">
        <v>0</v>
      </c>
      <c r="Q522" t="s">
        <v>1029</v>
      </c>
      <c r="R522">
        <v>0</v>
      </c>
      <c r="S522">
        <v>0</v>
      </c>
      <c r="T522">
        <v>0</v>
      </c>
      <c r="U522">
        <v>105600</v>
      </c>
      <c r="V522">
        <v>0</v>
      </c>
      <c r="W522">
        <v>0</v>
      </c>
      <c r="X522">
        <v>0</v>
      </c>
      <c r="Y522">
        <v>1</v>
      </c>
      <c r="Z522" t="s">
        <v>1029</v>
      </c>
      <c r="AA522" t="s">
        <v>1029</v>
      </c>
      <c r="AB522">
        <v>1</v>
      </c>
      <c r="AC522" t="s">
        <v>1949</v>
      </c>
    </row>
    <row r="523" spans="1:29" x14ac:dyDescent="0.35">
      <c r="A523">
        <v>2998331</v>
      </c>
      <c r="B523">
        <v>334920</v>
      </c>
      <c r="C523">
        <v>891411663</v>
      </c>
      <c r="D523" t="s">
        <v>1023</v>
      </c>
      <c r="E523" t="s">
        <v>1024</v>
      </c>
      <c r="F523" t="s">
        <v>1950</v>
      </c>
      <c r="G523">
        <v>79600</v>
      </c>
      <c r="H523">
        <v>1</v>
      </c>
      <c r="I523" t="s">
        <v>1026</v>
      </c>
      <c r="J523" t="s">
        <v>1135</v>
      </c>
      <c r="K523" s="9">
        <v>44816</v>
      </c>
      <c r="L523" t="s">
        <v>1048</v>
      </c>
      <c r="M523">
        <v>79600</v>
      </c>
      <c r="N523">
        <v>79600</v>
      </c>
      <c r="O523">
        <v>0</v>
      </c>
      <c r="P523">
        <v>0</v>
      </c>
      <c r="Q523" t="s">
        <v>1029</v>
      </c>
      <c r="R523">
        <v>0</v>
      </c>
      <c r="S523">
        <v>0</v>
      </c>
      <c r="T523">
        <v>0</v>
      </c>
      <c r="U523">
        <v>79600</v>
      </c>
      <c r="V523">
        <v>0</v>
      </c>
      <c r="W523">
        <v>0</v>
      </c>
      <c r="X523">
        <v>0</v>
      </c>
      <c r="Y523">
        <v>1</v>
      </c>
      <c r="Z523" t="s">
        <v>1029</v>
      </c>
      <c r="AA523" t="s">
        <v>1029</v>
      </c>
      <c r="AB523">
        <v>1</v>
      </c>
      <c r="AC523" t="s">
        <v>1951</v>
      </c>
    </row>
    <row r="524" spans="1:29" x14ac:dyDescent="0.35">
      <c r="A524">
        <v>3018250</v>
      </c>
      <c r="B524">
        <v>2092742</v>
      </c>
      <c r="C524">
        <v>891411663</v>
      </c>
      <c r="D524" t="s">
        <v>1023</v>
      </c>
      <c r="E524" t="s">
        <v>1024</v>
      </c>
      <c r="F524" t="s">
        <v>1952</v>
      </c>
      <c r="G524">
        <v>63700</v>
      </c>
      <c r="H524">
        <v>1</v>
      </c>
      <c r="I524" t="s">
        <v>1026</v>
      </c>
      <c r="J524" t="s">
        <v>1057</v>
      </c>
      <c r="K524" s="9">
        <v>44881</v>
      </c>
      <c r="L524" t="s">
        <v>1058</v>
      </c>
      <c r="M524">
        <v>63700</v>
      </c>
      <c r="N524">
        <v>63700</v>
      </c>
      <c r="O524">
        <v>0</v>
      </c>
      <c r="P524">
        <v>0</v>
      </c>
      <c r="Q524" t="s">
        <v>1029</v>
      </c>
      <c r="R524">
        <v>0</v>
      </c>
      <c r="S524">
        <v>0</v>
      </c>
      <c r="T524">
        <v>0</v>
      </c>
      <c r="U524">
        <v>63700</v>
      </c>
      <c r="V524">
        <v>0</v>
      </c>
      <c r="W524">
        <v>0</v>
      </c>
      <c r="X524">
        <v>0</v>
      </c>
      <c r="Y524">
        <v>1</v>
      </c>
      <c r="Z524" t="s">
        <v>1029</v>
      </c>
      <c r="AA524" t="s">
        <v>1029</v>
      </c>
      <c r="AB524">
        <v>1</v>
      </c>
      <c r="AC524" t="s">
        <v>1953</v>
      </c>
    </row>
    <row r="525" spans="1:29" x14ac:dyDescent="0.35">
      <c r="A525">
        <v>3023716</v>
      </c>
      <c r="B525">
        <v>2508232</v>
      </c>
      <c r="C525">
        <v>891411663</v>
      </c>
      <c r="D525" t="s">
        <v>1023</v>
      </c>
      <c r="E525" t="s">
        <v>1024</v>
      </c>
      <c r="F525" t="s">
        <v>1954</v>
      </c>
      <c r="G525">
        <v>114690</v>
      </c>
      <c r="H525">
        <v>1</v>
      </c>
      <c r="I525" t="s">
        <v>1026</v>
      </c>
      <c r="J525" t="s">
        <v>1353</v>
      </c>
      <c r="K525" s="9">
        <v>44881</v>
      </c>
      <c r="L525" t="s">
        <v>1129</v>
      </c>
      <c r="M525">
        <v>114690</v>
      </c>
      <c r="N525">
        <v>114690</v>
      </c>
      <c r="O525">
        <v>0</v>
      </c>
      <c r="P525">
        <v>0</v>
      </c>
      <c r="Q525" t="s">
        <v>1029</v>
      </c>
      <c r="R525">
        <v>0</v>
      </c>
      <c r="S525">
        <v>0</v>
      </c>
      <c r="T525">
        <v>0</v>
      </c>
      <c r="U525">
        <v>114690</v>
      </c>
      <c r="V525">
        <v>0</v>
      </c>
      <c r="W525">
        <v>0</v>
      </c>
      <c r="X525">
        <v>0</v>
      </c>
      <c r="Y525">
        <v>1</v>
      </c>
      <c r="Z525" t="s">
        <v>1029</v>
      </c>
      <c r="AA525" t="s">
        <v>1029</v>
      </c>
      <c r="AB525">
        <v>1</v>
      </c>
      <c r="AC525" t="s">
        <v>1955</v>
      </c>
    </row>
    <row r="526" spans="1:29" x14ac:dyDescent="0.35">
      <c r="A526">
        <v>3024332</v>
      </c>
      <c r="B526">
        <v>957124</v>
      </c>
      <c r="C526">
        <v>891411663</v>
      </c>
      <c r="D526" t="s">
        <v>1023</v>
      </c>
      <c r="E526" t="s">
        <v>1024</v>
      </c>
      <c r="F526" t="s">
        <v>1956</v>
      </c>
      <c r="G526">
        <v>65300</v>
      </c>
      <c r="H526">
        <v>1</v>
      </c>
      <c r="I526" t="s">
        <v>1026</v>
      </c>
      <c r="J526" t="s">
        <v>1067</v>
      </c>
      <c r="K526" s="9">
        <v>45059</v>
      </c>
      <c r="L526" t="s">
        <v>1093</v>
      </c>
      <c r="M526">
        <v>65300</v>
      </c>
      <c r="N526">
        <v>65300</v>
      </c>
      <c r="O526">
        <v>0</v>
      </c>
      <c r="P526">
        <v>0</v>
      </c>
      <c r="Q526" t="s">
        <v>1029</v>
      </c>
      <c r="R526">
        <v>0</v>
      </c>
      <c r="S526">
        <v>0</v>
      </c>
      <c r="T526">
        <v>0</v>
      </c>
      <c r="U526">
        <v>65300</v>
      </c>
      <c r="V526">
        <v>0</v>
      </c>
      <c r="W526">
        <v>0</v>
      </c>
      <c r="X526">
        <v>0</v>
      </c>
      <c r="Y526">
        <v>1</v>
      </c>
      <c r="Z526" t="s">
        <v>1029</v>
      </c>
      <c r="AA526" t="s">
        <v>1029</v>
      </c>
      <c r="AB526">
        <v>1</v>
      </c>
      <c r="AC526" t="s">
        <v>1957</v>
      </c>
    </row>
    <row r="527" spans="1:29" x14ac:dyDescent="0.35">
      <c r="A527">
        <v>3025057</v>
      </c>
      <c r="B527">
        <v>1921984</v>
      </c>
      <c r="C527">
        <v>891411663</v>
      </c>
      <c r="D527" t="s">
        <v>1023</v>
      </c>
      <c r="E527" t="s">
        <v>1024</v>
      </c>
      <c r="F527" t="s">
        <v>1958</v>
      </c>
      <c r="G527">
        <v>50600</v>
      </c>
      <c r="H527">
        <v>1</v>
      </c>
      <c r="I527" t="s">
        <v>1036</v>
      </c>
      <c r="J527" t="s">
        <v>1069</v>
      </c>
      <c r="K527" s="9">
        <v>44763</v>
      </c>
      <c r="L527" t="s">
        <v>1029</v>
      </c>
      <c r="M527">
        <v>50600</v>
      </c>
      <c r="N527">
        <v>50600</v>
      </c>
      <c r="O527">
        <v>38000</v>
      </c>
      <c r="P527">
        <v>0</v>
      </c>
      <c r="Q527">
        <v>38000</v>
      </c>
      <c r="R527">
        <v>0</v>
      </c>
      <c r="S527">
        <v>0</v>
      </c>
      <c r="T527">
        <v>12600</v>
      </c>
      <c r="U527">
        <v>0</v>
      </c>
      <c r="V527">
        <v>0</v>
      </c>
      <c r="W527">
        <v>38000</v>
      </c>
      <c r="X527">
        <v>38000</v>
      </c>
      <c r="Y527">
        <v>1</v>
      </c>
      <c r="Z527" t="s">
        <v>1029</v>
      </c>
      <c r="AA527" t="s">
        <v>1029</v>
      </c>
      <c r="AB527">
        <v>0</v>
      </c>
      <c r="AC527" t="s">
        <v>1029</v>
      </c>
    </row>
    <row r="528" spans="1:29" x14ac:dyDescent="0.35">
      <c r="A528">
        <v>3030269</v>
      </c>
      <c r="B528">
        <v>3508553</v>
      </c>
      <c r="C528">
        <v>891411663</v>
      </c>
      <c r="D528" t="s">
        <v>1023</v>
      </c>
      <c r="E528" t="s">
        <v>1024</v>
      </c>
      <c r="F528" t="s">
        <v>1959</v>
      </c>
      <c r="G528">
        <v>57700</v>
      </c>
      <c r="H528">
        <v>1</v>
      </c>
      <c r="I528" t="s">
        <v>1036</v>
      </c>
      <c r="J528" t="s">
        <v>1077</v>
      </c>
      <c r="K528" s="9">
        <v>44763</v>
      </c>
      <c r="L528" t="s">
        <v>1029</v>
      </c>
      <c r="M528">
        <v>57700</v>
      </c>
      <c r="N528">
        <v>57700</v>
      </c>
      <c r="O528">
        <v>51930</v>
      </c>
      <c r="P528">
        <v>0</v>
      </c>
      <c r="Q528">
        <v>51930</v>
      </c>
      <c r="R528">
        <v>0</v>
      </c>
      <c r="S528">
        <v>0</v>
      </c>
      <c r="T528">
        <v>5770</v>
      </c>
      <c r="U528">
        <v>0</v>
      </c>
      <c r="V528">
        <v>0</v>
      </c>
      <c r="W528">
        <v>51930</v>
      </c>
      <c r="X528">
        <v>51930</v>
      </c>
      <c r="Y528">
        <v>1</v>
      </c>
      <c r="Z528" t="s">
        <v>1029</v>
      </c>
      <c r="AA528" t="s">
        <v>1029</v>
      </c>
      <c r="AB528">
        <v>0</v>
      </c>
      <c r="AC528" t="s">
        <v>1029</v>
      </c>
    </row>
    <row r="529" spans="1:29" x14ac:dyDescent="0.35">
      <c r="A529">
        <v>3043098</v>
      </c>
      <c r="B529">
        <v>2679844</v>
      </c>
      <c r="C529">
        <v>891411663</v>
      </c>
      <c r="D529" t="s">
        <v>1023</v>
      </c>
      <c r="E529" t="s">
        <v>1024</v>
      </c>
      <c r="F529" t="s">
        <v>1960</v>
      </c>
      <c r="G529">
        <v>374500</v>
      </c>
      <c r="H529">
        <v>1</v>
      </c>
      <c r="I529" t="s">
        <v>1043</v>
      </c>
      <c r="J529" t="s">
        <v>1375</v>
      </c>
      <c r="K529" s="9">
        <v>44977</v>
      </c>
      <c r="L529" t="s">
        <v>1045</v>
      </c>
      <c r="M529">
        <v>374500</v>
      </c>
      <c r="N529">
        <v>374500</v>
      </c>
      <c r="O529">
        <v>242251</v>
      </c>
      <c r="P529">
        <v>0</v>
      </c>
      <c r="Q529">
        <v>220501</v>
      </c>
      <c r="R529">
        <v>0</v>
      </c>
      <c r="S529">
        <v>0</v>
      </c>
      <c r="T529">
        <v>132249</v>
      </c>
      <c r="U529">
        <v>0</v>
      </c>
      <c r="V529">
        <v>0</v>
      </c>
      <c r="W529">
        <v>242251</v>
      </c>
      <c r="X529">
        <v>242251</v>
      </c>
      <c r="Y529">
        <v>1</v>
      </c>
      <c r="Z529" t="s">
        <v>1029</v>
      </c>
      <c r="AA529" t="s">
        <v>1029</v>
      </c>
      <c r="AB529">
        <v>0</v>
      </c>
      <c r="AC529" t="s">
        <v>1029</v>
      </c>
    </row>
    <row r="530" spans="1:29" x14ac:dyDescent="0.35">
      <c r="A530">
        <v>3050407</v>
      </c>
      <c r="B530">
        <v>2564754</v>
      </c>
      <c r="C530">
        <v>891411663</v>
      </c>
      <c r="D530" t="s">
        <v>1023</v>
      </c>
      <c r="E530" t="s">
        <v>1024</v>
      </c>
      <c r="F530" t="s">
        <v>1961</v>
      </c>
      <c r="G530">
        <v>92400</v>
      </c>
      <c r="H530">
        <v>1</v>
      </c>
      <c r="I530" t="s">
        <v>1043</v>
      </c>
      <c r="J530" t="s">
        <v>1375</v>
      </c>
      <c r="K530" s="9">
        <v>44977</v>
      </c>
      <c r="L530" t="s">
        <v>1045</v>
      </c>
      <c r="M530">
        <v>92400</v>
      </c>
      <c r="N530">
        <v>92400</v>
      </c>
      <c r="O530">
        <v>59750</v>
      </c>
      <c r="P530">
        <v>0</v>
      </c>
      <c r="Q530">
        <v>80500</v>
      </c>
      <c r="R530">
        <v>0</v>
      </c>
      <c r="S530">
        <v>0</v>
      </c>
      <c r="T530">
        <v>32650</v>
      </c>
      <c r="U530">
        <v>0</v>
      </c>
      <c r="V530">
        <v>0</v>
      </c>
      <c r="W530">
        <v>59750</v>
      </c>
      <c r="X530">
        <v>59750</v>
      </c>
      <c r="Y530">
        <v>1</v>
      </c>
      <c r="Z530" t="s">
        <v>1029</v>
      </c>
      <c r="AA530" t="s">
        <v>1029</v>
      </c>
      <c r="AB530">
        <v>0</v>
      </c>
      <c r="AC530" t="s">
        <v>1029</v>
      </c>
    </row>
    <row r="531" spans="1:29" x14ac:dyDescent="0.35">
      <c r="A531">
        <v>3065854</v>
      </c>
      <c r="B531">
        <v>2564756</v>
      </c>
      <c r="C531">
        <v>891411663</v>
      </c>
      <c r="D531" t="s">
        <v>1023</v>
      </c>
      <c r="E531" t="s">
        <v>1024</v>
      </c>
      <c r="F531" t="s">
        <v>1962</v>
      </c>
      <c r="G531">
        <v>129500</v>
      </c>
      <c r="H531">
        <v>1</v>
      </c>
      <c r="I531" t="s">
        <v>1043</v>
      </c>
      <c r="J531" t="s">
        <v>1375</v>
      </c>
      <c r="K531" s="9">
        <v>44977</v>
      </c>
      <c r="L531" t="s">
        <v>1045</v>
      </c>
      <c r="M531">
        <v>129500</v>
      </c>
      <c r="N531">
        <v>129500</v>
      </c>
      <c r="O531">
        <v>83750</v>
      </c>
      <c r="P531">
        <v>0</v>
      </c>
      <c r="Q531">
        <v>83750</v>
      </c>
      <c r="R531">
        <v>0</v>
      </c>
      <c r="S531">
        <v>0</v>
      </c>
      <c r="T531">
        <v>45750</v>
      </c>
      <c r="U531">
        <v>0</v>
      </c>
      <c r="V531">
        <v>0</v>
      </c>
      <c r="W531">
        <v>83750</v>
      </c>
      <c r="X531">
        <v>83750</v>
      </c>
      <c r="Y531">
        <v>1</v>
      </c>
      <c r="Z531" t="s">
        <v>1029</v>
      </c>
      <c r="AA531" t="s">
        <v>1029</v>
      </c>
      <c r="AB531">
        <v>0</v>
      </c>
      <c r="AC531" t="s">
        <v>1029</v>
      </c>
    </row>
    <row r="532" spans="1:29" x14ac:dyDescent="0.35">
      <c r="A532">
        <v>3067609</v>
      </c>
      <c r="B532">
        <v>293907</v>
      </c>
      <c r="C532">
        <v>891411663</v>
      </c>
      <c r="D532" t="s">
        <v>1023</v>
      </c>
      <c r="E532" t="s">
        <v>1024</v>
      </c>
      <c r="F532" t="s">
        <v>1963</v>
      </c>
      <c r="G532">
        <v>69180</v>
      </c>
      <c r="H532">
        <v>1</v>
      </c>
      <c r="I532" t="s">
        <v>1026</v>
      </c>
      <c r="J532" t="s">
        <v>1274</v>
      </c>
      <c r="K532" s="9">
        <v>44823</v>
      </c>
      <c r="L532" t="s">
        <v>1048</v>
      </c>
      <c r="M532">
        <v>69180</v>
      </c>
      <c r="N532">
        <v>69180</v>
      </c>
      <c r="O532">
        <v>0</v>
      </c>
      <c r="P532">
        <v>0</v>
      </c>
      <c r="Q532" t="s">
        <v>1029</v>
      </c>
      <c r="R532">
        <v>0</v>
      </c>
      <c r="S532">
        <v>0</v>
      </c>
      <c r="T532">
        <v>0</v>
      </c>
      <c r="U532">
        <v>69180</v>
      </c>
      <c r="V532">
        <v>0</v>
      </c>
      <c r="W532">
        <v>0</v>
      </c>
      <c r="X532">
        <v>0</v>
      </c>
      <c r="Y532">
        <v>1</v>
      </c>
      <c r="Z532" t="s">
        <v>1029</v>
      </c>
      <c r="AA532" t="s">
        <v>1029</v>
      </c>
      <c r="AB532">
        <v>1</v>
      </c>
      <c r="AC532" t="s">
        <v>1964</v>
      </c>
    </row>
    <row r="533" spans="1:29" x14ac:dyDescent="0.35">
      <c r="A533">
        <v>3072940</v>
      </c>
      <c r="B533">
        <v>2864428</v>
      </c>
      <c r="C533">
        <v>891411663</v>
      </c>
      <c r="D533" t="s">
        <v>1023</v>
      </c>
      <c r="E533" t="s">
        <v>1024</v>
      </c>
      <c r="F533" t="s">
        <v>1965</v>
      </c>
      <c r="G533">
        <v>80832</v>
      </c>
      <c r="H533">
        <v>1</v>
      </c>
      <c r="I533" t="s">
        <v>1036</v>
      </c>
      <c r="J533" t="s">
        <v>1032</v>
      </c>
      <c r="K533" s="9">
        <v>44914</v>
      </c>
      <c r="L533" t="s">
        <v>1029</v>
      </c>
      <c r="M533">
        <v>80832</v>
      </c>
      <c r="N533">
        <v>80832</v>
      </c>
      <c r="O533">
        <v>80832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80832</v>
      </c>
      <c r="X533">
        <v>80832</v>
      </c>
      <c r="Y533">
        <v>1</v>
      </c>
      <c r="Z533" t="s">
        <v>1029</v>
      </c>
      <c r="AA533" t="s">
        <v>1029</v>
      </c>
      <c r="AB533">
        <v>0</v>
      </c>
      <c r="AC533" t="s">
        <v>1029</v>
      </c>
    </row>
    <row r="534" spans="1:29" x14ac:dyDescent="0.35">
      <c r="A534">
        <v>3080828</v>
      </c>
      <c r="B534">
        <v>3884526</v>
      </c>
      <c r="C534">
        <v>891411663</v>
      </c>
      <c r="D534" t="s">
        <v>1023</v>
      </c>
      <c r="E534" t="s">
        <v>1024</v>
      </c>
      <c r="F534" t="s">
        <v>1966</v>
      </c>
      <c r="G534">
        <v>41800</v>
      </c>
      <c r="H534">
        <v>1</v>
      </c>
      <c r="I534" t="s">
        <v>1026</v>
      </c>
      <c r="J534" t="s">
        <v>1168</v>
      </c>
      <c r="K534" s="9">
        <v>45059</v>
      </c>
      <c r="L534" t="s">
        <v>1157</v>
      </c>
      <c r="M534">
        <v>41800</v>
      </c>
      <c r="N534">
        <v>41800</v>
      </c>
      <c r="O534">
        <v>0</v>
      </c>
      <c r="P534">
        <v>0</v>
      </c>
      <c r="Q534" t="s">
        <v>1029</v>
      </c>
      <c r="R534">
        <v>0</v>
      </c>
      <c r="S534">
        <v>0</v>
      </c>
      <c r="T534">
        <v>0</v>
      </c>
      <c r="U534">
        <v>41800</v>
      </c>
      <c r="V534">
        <v>0</v>
      </c>
      <c r="W534">
        <v>0</v>
      </c>
      <c r="X534">
        <v>0</v>
      </c>
      <c r="Y534">
        <v>1</v>
      </c>
      <c r="Z534" t="s">
        <v>1029</v>
      </c>
      <c r="AA534" t="s">
        <v>1029</v>
      </c>
      <c r="AB534">
        <v>1</v>
      </c>
      <c r="AC534" t="s">
        <v>1967</v>
      </c>
    </row>
    <row r="535" spans="1:29" x14ac:dyDescent="0.35">
      <c r="A535">
        <v>3081858</v>
      </c>
      <c r="B535">
        <v>3486416</v>
      </c>
      <c r="C535">
        <v>891411663</v>
      </c>
      <c r="D535" t="s">
        <v>1023</v>
      </c>
      <c r="E535" t="s">
        <v>1024</v>
      </c>
      <c r="F535" t="s">
        <v>1968</v>
      </c>
      <c r="G535">
        <v>57700</v>
      </c>
      <c r="H535">
        <v>1</v>
      </c>
      <c r="I535" t="s">
        <v>1036</v>
      </c>
      <c r="J535" t="s">
        <v>1465</v>
      </c>
      <c r="K535" s="9">
        <v>44763</v>
      </c>
      <c r="L535" t="s">
        <v>1029</v>
      </c>
      <c r="M535">
        <v>57700</v>
      </c>
      <c r="N535">
        <v>5770</v>
      </c>
      <c r="O535">
        <v>0</v>
      </c>
      <c r="P535">
        <v>0</v>
      </c>
      <c r="Q535">
        <v>51930</v>
      </c>
      <c r="R535">
        <v>0</v>
      </c>
      <c r="S535">
        <v>5770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2</v>
      </c>
      <c r="Z535" t="s">
        <v>1029</v>
      </c>
      <c r="AA535" t="s">
        <v>1029</v>
      </c>
      <c r="AB535">
        <v>0</v>
      </c>
      <c r="AC535" t="s">
        <v>1029</v>
      </c>
    </row>
    <row r="536" spans="1:29" x14ac:dyDescent="0.35">
      <c r="A536">
        <v>3088010</v>
      </c>
      <c r="B536">
        <v>2055415</v>
      </c>
      <c r="C536">
        <v>891411663</v>
      </c>
      <c r="D536" t="s">
        <v>1023</v>
      </c>
      <c r="E536" t="s">
        <v>1024</v>
      </c>
      <c r="F536" t="s">
        <v>1969</v>
      </c>
      <c r="G536">
        <v>56300</v>
      </c>
      <c r="H536">
        <v>1</v>
      </c>
      <c r="I536" t="s">
        <v>1026</v>
      </c>
      <c r="J536" t="s">
        <v>1037</v>
      </c>
      <c r="K536" s="9">
        <v>44763</v>
      </c>
      <c r="L536" t="s">
        <v>1047</v>
      </c>
      <c r="M536">
        <v>56300</v>
      </c>
      <c r="N536">
        <v>56300</v>
      </c>
      <c r="O536">
        <v>0</v>
      </c>
      <c r="P536">
        <v>0</v>
      </c>
      <c r="Q536" t="s">
        <v>1029</v>
      </c>
      <c r="R536">
        <v>0</v>
      </c>
      <c r="S536">
        <v>0</v>
      </c>
      <c r="T536">
        <v>0</v>
      </c>
      <c r="U536">
        <v>56300</v>
      </c>
      <c r="V536">
        <v>0</v>
      </c>
      <c r="W536">
        <v>0</v>
      </c>
      <c r="X536">
        <v>0</v>
      </c>
      <c r="Y536">
        <v>1</v>
      </c>
      <c r="Z536" t="s">
        <v>1029</v>
      </c>
      <c r="AA536" t="s">
        <v>1029</v>
      </c>
      <c r="AB536">
        <v>1</v>
      </c>
      <c r="AC536" t="s">
        <v>1970</v>
      </c>
    </row>
    <row r="537" spans="1:29" x14ac:dyDescent="0.35">
      <c r="A537">
        <v>3093299</v>
      </c>
      <c r="B537">
        <v>3500131</v>
      </c>
      <c r="C537">
        <v>891411663</v>
      </c>
      <c r="D537" t="s">
        <v>1023</v>
      </c>
      <c r="E537" t="s">
        <v>1024</v>
      </c>
      <c r="F537" t="s">
        <v>1971</v>
      </c>
      <c r="G537">
        <v>50600</v>
      </c>
      <c r="H537">
        <v>1</v>
      </c>
      <c r="I537" t="s">
        <v>1036</v>
      </c>
      <c r="J537" t="s">
        <v>1127</v>
      </c>
      <c r="K537" s="9">
        <v>44763</v>
      </c>
      <c r="L537" t="s">
        <v>1029</v>
      </c>
      <c r="M537">
        <v>50600</v>
      </c>
      <c r="N537">
        <v>50600</v>
      </c>
      <c r="O537">
        <v>38000</v>
      </c>
      <c r="P537">
        <v>0</v>
      </c>
      <c r="Q537">
        <v>38000</v>
      </c>
      <c r="R537">
        <v>0</v>
      </c>
      <c r="S537">
        <v>0</v>
      </c>
      <c r="T537">
        <v>12600</v>
      </c>
      <c r="U537">
        <v>0</v>
      </c>
      <c r="V537">
        <v>0</v>
      </c>
      <c r="W537">
        <v>38000</v>
      </c>
      <c r="X537">
        <v>38000</v>
      </c>
      <c r="Y537">
        <v>1</v>
      </c>
      <c r="Z537" t="s">
        <v>1029</v>
      </c>
      <c r="AA537" t="s">
        <v>1029</v>
      </c>
      <c r="AB537">
        <v>0</v>
      </c>
      <c r="AC537" t="s">
        <v>1029</v>
      </c>
    </row>
    <row r="538" spans="1:29" x14ac:dyDescent="0.35">
      <c r="A538">
        <v>3098506</v>
      </c>
      <c r="B538">
        <v>2048031</v>
      </c>
      <c r="C538">
        <v>891411663</v>
      </c>
      <c r="D538" t="s">
        <v>1023</v>
      </c>
      <c r="E538" t="s">
        <v>1024</v>
      </c>
      <c r="F538" t="s">
        <v>1972</v>
      </c>
      <c r="G538">
        <v>261100</v>
      </c>
      <c r="H538">
        <v>1</v>
      </c>
      <c r="I538" t="s">
        <v>1043</v>
      </c>
      <c r="J538" t="s">
        <v>1067</v>
      </c>
      <c r="K538" s="9">
        <v>45064</v>
      </c>
      <c r="L538" t="s">
        <v>1277</v>
      </c>
      <c r="M538">
        <v>261100</v>
      </c>
      <c r="N538">
        <v>261100</v>
      </c>
      <c r="O538">
        <v>167750</v>
      </c>
      <c r="P538">
        <v>0</v>
      </c>
      <c r="Q538">
        <v>23130</v>
      </c>
      <c r="R538">
        <v>0</v>
      </c>
      <c r="S538">
        <v>0</v>
      </c>
      <c r="T538">
        <v>93350</v>
      </c>
      <c r="U538">
        <v>0</v>
      </c>
      <c r="V538">
        <v>0</v>
      </c>
      <c r="W538">
        <v>167750</v>
      </c>
      <c r="X538">
        <v>167750</v>
      </c>
      <c r="Y538">
        <v>1</v>
      </c>
      <c r="Z538" t="s">
        <v>1029</v>
      </c>
      <c r="AA538" t="s">
        <v>1029</v>
      </c>
      <c r="AB538">
        <v>0</v>
      </c>
      <c r="AC538" t="s">
        <v>1029</v>
      </c>
    </row>
    <row r="539" spans="1:29" x14ac:dyDescent="0.35">
      <c r="A539">
        <v>3105614</v>
      </c>
      <c r="B539">
        <v>1944398</v>
      </c>
      <c r="C539">
        <v>891411663</v>
      </c>
      <c r="D539" t="s">
        <v>1023</v>
      </c>
      <c r="E539" t="s">
        <v>1024</v>
      </c>
      <c r="F539" t="s">
        <v>1973</v>
      </c>
      <c r="G539">
        <v>57700</v>
      </c>
      <c r="H539">
        <v>1</v>
      </c>
      <c r="I539" t="s">
        <v>1036</v>
      </c>
      <c r="J539" t="s">
        <v>1096</v>
      </c>
      <c r="K539" s="9">
        <v>44763</v>
      </c>
      <c r="L539" t="s">
        <v>1029</v>
      </c>
      <c r="M539">
        <v>57700</v>
      </c>
      <c r="N539">
        <v>57700</v>
      </c>
      <c r="O539">
        <v>51930</v>
      </c>
      <c r="P539">
        <v>0</v>
      </c>
      <c r="Q539">
        <v>51930</v>
      </c>
      <c r="R539">
        <v>0</v>
      </c>
      <c r="S539">
        <v>0</v>
      </c>
      <c r="T539">
        <v>5770</v>
      </c>
      <c r="U539">
        <v>0</v>
      </c>
      <c r="V539">
        <v>0</v>
      </c>
      <c r="W539">
        <v>51930</v>
      </c>
      <c r="X539">
        <v>51930</v>
      </c>
      <c r="Y539">
        <v>1</v>
      </c>
      <c r="Z539" t="s">
        <v>1029</v>
      </c>
      <c r="AA539" t="s">
        <v>1029</v>
      </c>
      <c r="AB539">
        <v>0</v>
      </c>
      <c r="AC539" t="s">
        <v>1029</v>
      </c>
    </row>
    <row r="540" spans="1:29" x14ac:dyDescent="0.35">
      <c r="A540">
        <v>3109073</v>
      </c>
      <c r="B540">
        <v>1122866</v>
      </c>
      <c r="C540">
        <v>891411663</v>
      </c>
      <c r="D540" t="s">
        <v>1023</v>
      </c>
      <c r="E540" t="s">
        <v>1024</v>
      </c>
      <c r="F540" t="s">
        <v>1974</v>
      </c>
      <c r="G540">
        <v>147600</v>
      </c>
      <c r="H540">
        <v>1</v>
      </c>
      <c r="I540" t="s">
        <v>1026</v>
      </c>
      <c r="J540" t="s">
        <v>1231</v>
      </c>
      <c r="K540" s="9">
        <v>45034</v>
      </c>
      <c r="L540" t="s">
        <v>1156</v>
      </c>
      <c r="M540">
        <v>147600</v>
      </c>
      <c r="N540">
        <v>147600</v>
      </c>
      <c r="O540">
        <v>0</v>
      </c>
      <c r="P540">
        <v>0</v>
      </c>
      <c r="Q540" t="s">
        <v>1029</v>
      </c>
      <c r="R540">
        <v>0</v>
      </c>
      <c r="S540">
        <v>0</v>
      </c>
      <c r="T540">
        <v>0</v>
      </c>
      <c r="U540">
        <v>147600</v>
      </c>
      <c r="V540">
        <v>0</v>
      </c>
      <c r="W540">
        <v>0</v>
      </c>
      <c r="X540">
        <v>0</v>
      </c>
      <c r="Y540">
        <v>1</v>
      </c>
      <c r="Z540" t="s">
        <v>1029</v>
      </c>
      <c r="AA540" t="s">
        <v>1029</v>
      </c>
      <c r="AB540">
        <v>1</v>
      </c>
      <c r="AC540" t="s">
        <v>1975</v>
      </c>
    </row>
    <row r="541" spans="1:29" x14ac:dyDescent="0.35">
      <c r="A541">
        <v>3109338</v>
      </c>
      <c r="B541">
        <v>1007852</v>
      </c>
      <c r="C541">
        <v>891411663</v>
      </c>
      <c r="D541" t="s">
        <v>1023</v>
      </c>
      <c r="E541" t="s">
        <v>1024</v>
      </c>
      <c r="F541" t="s">
        <v>1976</v>
      </c>
      <c r="G541">
        <v>50200</v>
      </c>
      <c r="H541">
        <v>1</v>
      </c>
      <c r="I541" t="s">
        <v>1026</v>
      </c>
      <c r="J541" t="s">
        <v>1067</v>
      </c>
      <c r="K541" s="9">
        <v>45059</v>
      </c>
      <c r="L541" t="s">
        <v>1093</v>
      </c>
      <c r="M541">
        <v>50200</v>
      </c>
      <c r="N541">
        <v>50200</v>
      </c>
      <c r="O541">
        <v>0</v>
      </c>
      <c r="P541">
        <v>0</v>
      </c>
      <c r="Q541" t="s">
        <v>1029</v>
      </c>
      <c r="R541">
        <v>0</v>
      </c>
      <c r="S541">
        <v>0</v>
      </c>
      <c r="T541">
        <v>0</v>
      </c>
      <c r="U541">
        <v>50200</v>
      </c>
      <c r="V541">
        <v>0</v>
      </c>
      <c r="W541">
        <v>0</v>
      </c>
      <c r="X541">
        <v>0</v>
      </c>
      <c r="Y541">
        <v>1</v>
      </c>
      <c r="Z541" t="s">
        <v>1029</v>
      </c>
      <c r="AA541" t="s">
        <v>1029</v>
      </c>
      <c r="AB541">
        <v>1</v>
      </c>
      <c r="AC541" t="s">
        <v>1977</v>
      </c>
    </row>
    <row r="542" spans="1:29" x14ac:dyDescent="0.35">
      <c r="A542">
        <v>3109749</v>
      </c>
      <c r="B542">
        <v>1944788</v>
      </c>
      <c r="C542">
        <v>891411663</v>
      </c>
      <c r="D542" t="s">
        <v>1023</v>
      </c>
      <c r="E542" t="s">
        <v>1024</v>
      </c>
      <c r="F542" t="s">
        <v>1978</v>
      </c>
      <c r="G542">
        <v>57700</v>
      </c>
      <c r="H542">
        <v>1</v>
      </c>
      <c r="I542" t="s">
        <v>1036</v>
      </c>
      <c r="J542" t="s">
        <v>1096</v>
      </c>
      <c r="K542" s="9">
        <v>44763</v>
      </c>
      <c r="L542" t="s">
        <v>1029</v>
      </c>
      <c r="M542">
        <v>57700</v>
      </c>
      <c r="N542">
        <v>57700</v>
      </c>
      <c r="O542">
        <v>51930</v>
      </c>
      <c r="P542">
        <v>0</v>
      </c>
      <c r="Q542">
        <v>51930</v>
      </c>
      <c r="R542">
        <v>0</v>
      </c>
      <c r="S542">
        <v>0</v>
      </c>
      <c r="T542">
        <v>5770</v>
      </c>
      <c r="U542">
        <v>0</v>
      </c>
      <c r="V542">
        <v>0</v>
      </c>
      <c r="W542">
        <v>51930</v>
      </c>
      <c r="X542">
        <v>51930</v>
      </c>
      <c r="Y542">
        <v>1</v>
      </c>
      <c r="Z542" t="s">
        <v>1029</v>
      </c>
      <c r="AA542" t="s">
        <v>1029</v>
      </c>
      <c r="AB542">
        <v>0</v>
      </c>
      <c r="AC542" t="s">
        <v>1029</v>
      </c>
    </row>
    <row r="543" spans="1:29" x14ac:dyDescent="0.35">
      <c r="A543">
        <v>3111958</v>
      </c>
      <c r="B543">
        <v>958768</v>
      </c>
      <c r="C543">
        <v>891411663</v>
      </c>
      <c r="D543" t="s">
        <v>1023</v>
      </c>
      <c r="E543" t="s">
        <v>1024</v>
      </c>
      <c r="F543" t="s">
        <v>1979</v>
      </c>
      <c r="G543">
        <v>103800</v>
      </c>
      <c r="H543">
        <v>1</v>
      </c>
      <c r="I543" t="s">
        <v>1026</v>
      </c>
      <c r="J543" t="s">
        <v>1067</v>
      </c>
      <c r="K543" s="9">
        <v>45059</v>
      </c>
      <c r="L543" t="s">
        <v>1093</v>
      </c>
      <c r="M543">
        <v>103800</v>
      </c>
      <c r="N543">
        <v>103800</v>
      </c>
      <c r="O543">
        <v>0</v>
      </c>
      <c r="P543">
        <v>0</v>
      </c>
      <c r="Q543" t="s">
        <v>1029</v>
      </c>
      <c r="R543">
        <v>0</v>
      </c>
      <c r="S543">
        <v>0</v>
      </c>
      <c r="T543">
        <v>0</v>
      </c>
      <c r="U543">
        <v>103800</v>
      </c>
      <c r="V543">
        <v>0</v>
      </c>
      <c r="W543">
        <v>0</v>
      </c>
      <c r="X543">
        <v>0</v>
      </c>
      <c r="Y543">
        <v>1</v>
      </c>
      <c r="Z543" t="s">
        <v>1029</v>
      </c>
      <c r="AA543" t="s">
        <v>1029</v>
      </c>
      <c r="AB543">
        <v>1</v>
      </c>
      <c r="AC543" t="s">
        <v>1980</v>
      </c>
    </row>
    <row r="544" spans="1:29" x14ac:dyDescent="0.35">
      <c r="A544">
        <v>3115886</v>
      </c>
      <c r="B544">
        <v>830378</v>
      </c>
      <c r="C544">
        <v>891411663</v>
      </c>
      <c r="D544" t="s">
        <v>1023</v>
      </c>
      <c r="E544" t="s">
        <v>1024</v>
      </c>
      <c r="F544" t="s">
        <v>1981</v>
      </c>
      <c r="G544">
        <v>137000</v>
      </c>
      <c r="H544">
        <v>1</v>
      </c>
      <c r="I544" t="s">
        <v>1026</v>
      </c>
      <c r="J544" t="s">
        <v>1032</v>
      </c>
      <c r="K544" s="9">
        <v>44912</v>
      </c>
      <c r="L544" t="s">
        <v>1033</v>
      </c>
      <c r="M544">
        <v>137000</v>
      </c>
      <c r="N544">
        <v>137000</v>
      </c>
      <c r="O544">
        <v>0</v>
      </c>
      <c r="P544">
        <v>0</v>
      </c>
      <c r="Q544" t="s">
        <v>1029</v>
      </c>
      <c r="R544">
        <v>0</v>
      </c>
      <c r="S544">
        <v>0</v>
      </c>
      <c r="T544">
        <v>0</v>
      </c>
      <c r="U544">
        <v>137000</v>
      </c>
      <c r="V544">
        <v>0</v>
      </c>
      <c r="W544">
        <v>0</v>
      </c>
      <c r="X544">
        <v>0</v>
      </c>
      <c r="Y544">
        <v>1</v>
      </c>
      <c r="Z544" t="s">
        <v>1029</v>
      </c>
      <c r="AA544" t="s">
        <v>1029</v>
      </c>
      <c r="AB544">
        <v>1</v>
      </c>
      <c r="AC544" t="s">
        <v>1982</v>
      </c>
    </row>
    <row r="545" spans="1:29" x14ac:dyDescent="0.35">
      <c r="A545">
        <v>3118472</v>
      </c>
      <c r="B545">
        <v>2017714</v>
      </c>
      <c r="C545">
        <v>891411663</v>
      </c>
      <c r="D545" t="s">
        <v>1023</v>
      </c>
      <c r="E545" t="s">
        <v>1024</v>
      </c>
      <c r="F545" t="s">
        <v>1983</v>
      </c>
      <c r="G545">
        <v>56300</v>
      </c>
      <c r="H545">
        <v>1</v>
      </c>
      <c r="I545" t="s">
        <v>1026</v>
      </c>
      <c r="J545" t="s">
        <v>1057</v>
      </c>
      <c r="K545" s="9">
        <v>44881</v>
      </c>
      <c r="L545" t="s">
        <v>1058</v>
      </c>
      <c r="M545">
        <v>56300</v>
      </c>
      <c r="N545">
        <v>56300</v>
      </c>
      <c r="O545">
        <v>0</v>
      </c>
      <c r="P545">
        <v>0</v>
      </c>
      <c r="Q545" t="s">
        <v>1029</v>
      </c>
      <c r="R545">
        <v>0</v>
      </c>
      <c r="S545">
        <v>0</v>
      </c>
      <c r="T545">
        <v>0</v>
      </c>
      <c r="U545">
        <v>56300</v>
      </c>
      <c r="V545">
        <v>0</v>
      </c>
      <c r="W545">
        <v>0</v>
      </c>
      <c r="X545">
        <v>0</v>
      </c>
      <c r="Y545">
        <v>1</v>
      </c>
      <c r="Z545" t="s">
        <v>1029</v>
      </c>
      <c r="AA545" t="s">
        <v>1029</v>
      </c>
      <c r="AB545">
        <v>1</v>
      </c>
      <c r="AC545" t="s">
        <v>1984</v>
      </c>
    </row>
    <row r="546" spans="1:29" x14ac:dyDescent="0.35">
      <c r="A546">
        <v>3120414</v>
      </c>
      <c r="B546">
        <v>834119</v>
      </c>
      <c r="C546">
        <v>891411663</v>
      </c>
      <c r="D546" t="s">
        <v>1023</v>
      </c>
      <c r="E546" t="s">
        <v>1024</v>
      </c>
      <c r="F546" t="s">
        <v>1985</v>
      </c>
      <c r="G546">
        <v>56300</v>
      </c>
      <c r="H546">
        <v>1</v>
      </c>
      <c r="I546" t="s">
        <v>1026</v>
      </c>
      <c r="J546" t="s">
        <v>1032</v>
      </c>
      <c r="K546" s="9">
        <v>44912</v>
      </c>
      <c r="L546" t="s">
        <v>1211</v>
      </c>
      <c r="M546">
        <v>56300</v>
      </c>
      <c r="N546">
        <v>56300</v>
      </c>
      <c r="O546">
        <v>0</v>
      </c>
      <c r="P546">
        <v>0</v>
      </c>
      <c r="Q546" t="s">
        <v>1029</v>
      </c>
      <c r="R546">
        <v>0</v>
      </c>
      <c r="S546">
        <v>0</v>
      </c>
      <c r="T546">
        <v>0</v>
      </c>
      <c r="U546">
        <v>56300</v>
      </c>
      <c r="V546">
        <v>0</v>
      </c>
      <c r="W546">
        <v>0</v>
      </c>
      <c r="X546">
        <v>0</v>
      </c>
      <c r="Y546">
        <v>1</v>
      </c>
      <c r="Z546" t="s">
        <v>1029</v>
      </c>
      <c r="AA546" t="s">
        <v>1029</v>
      </c>
      <c r="AB546">
        <v>1</v>
      </c>
      <c r="AC546" t="s">
        <v>1986</v>
      </c>
    </row>
    <row r="547" spans="1:29" x14ac:dyDescent="0.35">
      <c r="A547">
        <v>3121874</v>
      </c>
      <c r="B547">
        <v>1126774</v>
      </c>
      <c r="C547">
        <v>891411663</v>
      </c>
      <c r="D547" t="s">
        <v>1023</v>
      </c>
      <c r="E547" t="s">
        <v>1024</v>
      </c>
      <c r="F547" t="s">
        <v>1987</v>
      </c>
      <c r="G547">
        <v>188800</v>
      </c>
      <c r="H547">
        <v>1</v>
      </c>
      <c r="I547" t="s">
        <v>1026</v>
      </c>
      <c r="J547" t="s">
        <v>1988</v>
      </c>
      <c r="K547" s="9">
        <v>45099</v>
      </c>
      <c r="L547" t="s">
        <v>1727</v>
      </c>
      <c r="M547">
        <v>188800</v>
      </c>
      <c r="N547">
        <v>188800</v>
      </c>
      <c r="O547">
        <v>0</v>
      </c>
      <c r="P547">
        <v>0</v>
      </c>
      <c r="Q547" t="s">
        <v>1029</v>
      </c>
      <c r="R547">
        <v>0</v>
      </c>
      <c r="S547">
        <v>0</v>
      </c>
      <c r="T547">
        <v>0</v>
      </c>
      <c r="U547">
        <v>188800</v>
      </c>
      <c r="V547">
        <v>0</v>
      </c>
      <c r="W547">
        <v>0</v>
      </c>
      <c r="X547">
        <v>0</v>
      </c>
      <c r="Y547">
        <v>1</v>
      </c>
      <c r="Z547" t="s">
        <v>1029</v>
      </c>
      <c r="AA547" t="s">
        <v>1029</v>
      </c>
      <c r="AB547">
        <v>1</v>
      </c>
      <c r="AC547" t="s">
        <v>1989</v>
      </c>
    </row>
    <row r="548" spans="1:29" x14ac:dyDescent="0.35">
      <c r="A548">
        <v>3129323</v>
      </c>
      <c r="B548">
        <v>2092617</v>
      </c>
      <c r="C548">
        <v>891411663</v>
      </c>
      <c r="D548" t="s">
        <v>1023</v>
      </c>
      <c r="E548" t="s">
        <v>1024</v>
      </c>
      <c r="F548" t="s">
        <v>1990</v>
      </c>
      <c r="G548">
        <v>301100</v>
      </c>
      <c r="H548">
        <v>1</v>
      </c>
      <c r="I548" t="s">
        <v>1043</v>
      </c>
      <c r="J548" t="s">
        <v>1079</v>
      </c>
      <c r="K548" s="9">
        <v>44881</v>
      </c>
      <c r="L548" t="s">
        <v>1114</v>
      </c>
      <c r="M548">
        <v>301100</v>
      </c>
      <c r="N548">
        <v>301100</v>
      </c>
      <c r="O548">
        <v>247700</v>
      </c>
      <c r="P548">
        <v>0</v>
      </c>
      <c r="Q548">
        <v>375753</v>
      </c>
      <c r="R548">
        <v>0</v>
      </c>
      <c r="S548">
        <v>0</v>
      </c>
      <c r="T548">
        <v>53400</v>
      </c>
      <c r="U548">
        <v>0</v>
      </c>
      <c r="V548">
        <v>0</v>
      </c>
      <c r="W548">
        <v>247700</v>
      </c>
      <c r="X548">
        <v>247700</v>
      </c>
      <c r="Y548">
        <v>1</v>
      </c>
      <c r="Z548" t="s">
        <v>1029</v>
      </c>
      <c r="AA548" t="s">
        <v>1029</v>
      </c>
      <c r="AB548">
        <v>0</v>
      </c>
      <c r="AC548" t="s">
        <v>1029</v>
      </c>
    </row>
    <row r="549" spans="1:29" x14ac:dyDescent="0.35">
      <c r="A549">
        <v>3133136</v>
      </c>
      <c r="B549">
        <v>3497336</v>
      </c>
      <c r="C549">
        <v>891411663</v>
      </c>
      <c r="D549" t="s">
        <v>1023</v>
      </c>
      <c r="E549" t="s">
        <v>1024</v>
      </c>
      <c r="F549" t="s">
        <v>1991</v>
      </c>
      <c r="G549">
        <v>57700</v>
      </c>
      <c r="H549">
        <v>1</v>
      </c>
      <c r="I549" t="s">
        <v>1036</v>
      </c>
      <c r="J549" t="s">
        <v>1077</v>
      </c>
      <c r="K549" s="9">
        <v>44763</v>
      </c>
      <c r="L549" t="s">
        <v>1029</v>
      </c>
      <c r="M549">
        <v>57700</v>
      </c>
      <c r="N549">
        <v>57700</v>
      </c>
      <c r="O549">
        <v>51930</v>
      </c>
      <c r="P549">
        <v>0</v>
      </c>
      <c r="Q549">
        <v>51930</v>
      </c>
      <c r="R549">
        <v>0</v>
      </c>
      <c r="S549">
        <v>0</v>
      </c>
      <c r="T549">
        <v>5770</v>
      </c>
      <c r="U549">
        <v>0</v>
      </c>
      <c r="V549">
        <v>0</v>
      </c>
      <c r="W549">
        <v>51930</v>
      </c>
      <c r="X549">
        <v>51930</v>
      </c>
      <c r="Y549">
        <v>1</v>
      </c>
      <c r="Z549" t="s">
        <v>1029</v>
      </c>
      <c r="AA549" t="s">
        <v>1029</v>
      </c>
      <c r="AB549">
        <v>0</v>
      </c>
      <c r="AC549" t="s">
        <v>1029</v>
      </c>
    </row>
    <row r="550" spans="1:29" x14ac:dyDescent="0.35">
      <c r="A550">
        <v>3138649</v>
      </c>
      <c r="B550">
        <v>1928795</v>
      </c>
      <c r="C550">
        <v>891411663</v>
      </c>
      <c r="D550" t="s">
        <v>1023</v>
      </c>
      <c r="E550" t="s">
        <v>1024</v>
      </c>
      <c r="F550" t="s">
        <v>1992</v>
      </c>
      <c r="G550">
        <v>57700</v>
      </c>
      <c r="H550">
        <v>1</v>
      </c>
      <c r="I550" t="s">
        <v>1036</v>
      </c>
      <c r="J550" t="s">
        <v>1069</v>
      </c>
      <c r="K550" s="9">
        <v>44763</v>
      </c>
      <c r="L550" t="s">
        <v>1029</v>
      </c>
      <c r="M550">
        <v>57700</v>
      </c>
      <c r="N550">
        <v>57700</v>
      </c>
      <c r="O550">
        <v>51930</v>
      </c>
      <c r="P550">
        <v>0</v>
      </c>
      <c r="Q550">
        <v>51930</v>
      </c>
      <c r="R550">
        <v>0</v>
      </c>
      <c r="S550">
        <v>0</v>
      </c>
      <c r="T550">
        <v>5770</v>
      </c>
      <c r="U550">
        <v>0</v>
      </c>
      <c r="V550">
        <v>0</v>
      </c>
      <c r="W550">
        <v>51930</v>
      </c>
      <c r="X550">
        <v>51930</v>
      </c>
      <c r="Y550">
        <v>1</v>
      </c>
      <c r="Z550" t="s">
        <v>1029</v>
      </c>
      <c r="AA550" t="s">
        <v>1029</v>
      </c>
      <c r="AB550">
        <v>0</v>
      </c>
      <c r="AC550" t="s">
        <v>1029</v>
      </c>
    </row>
    <row r="551" spans="1:29" x14ac:dyDescent="0.35">
      <c r="A551">
        <v>3151030</v>
      </c>
      <c r="B551">
        <v>1946941</v>
      </c>
      <c r="C551">
        <v>891411663</v>
      </c>
      <c r="D551" t="s">
        <v>1023</v>
      </c>
      <c r="E551" t="s">
        <v>1024</v>
      </c>
      <c r="F551" t="s">
        <v>1993</v>
      </c>
      <c r="G551">
        <v>57700</v>
      </c>
      <c r="H551">
        <v>1</v>
      </c>
      <c r="I551" t="s">
        <v>1036</v>
      </c>
      <c r="J551" t="s">
        <v>1096</v>
      </c>
      <c r="K551" s="9">
        <v>44763</v>
      </c>
      <c r="L551" t="s">
        <v>1029</v>
      </c>
      <c r="M551">
        <v>57700</v>
      </c>
      <c r="N551">
        <v>57700</v>
      </c>
      <c r="O551">
        <v>51930</v>
      </c>
      <c r="P551">
        <v>0</v>
      </c>
      <c r="Q551">
        <v>51930</v>
      </c>
      <c r="R551">
        <v>0</v>
      </c>
      <c r="S551">
        <v>0</v>
      </c>
      <c r="T551">
        <v>5770</v>
      </c>
      <c r="U551">
        <v>0</v>
      </c>
      <c r="V551">
        <v>0</v>
      </c>
      <c r="W551">
        <v>51930</v>
      </c>
      <c r="X551">
        <v>51930</v>
      </c>
      <c r="Y551">
        <v>1</v>
      </c>
      <c r="Z551" t="s">
        <v>1029</v>
      </c>
      <c r="AA551" t="s">
        <v>1029</v>
      </c>
      <c r="AB551">
        <v>0</v>
      </c>
      <c r="AC551" t="s">
        <v>1029</v>
      </c>
    </row>
    <row r="552" spans="1:29" x14ac:dyDescent="0.35">
      <c r="A552">
        <v>3154369</v>
      </c>
      <c r="B552">
        <v>1916477</v>
      </c>
      <c r="C552">
        <v>891411663</v>
      </c>
      <c r="D552" t="s">
        <v>1023</v>
      </c>
      <c r="E552" t="s">
        <v>1024</v>
      </c>
      <c r="F552" t="s">
        <v>1994</v>
      </c>
      <c r="G552">
        <v>56300</v>
      </c>
      <c r="H552">
        <v>1</v>
      </c>
      <c r="I552" t="s">
        <v>1026</v>
      </c>
      <c r="J552" t="s">
        <v>1037</v>
      </c>
      <c r="K552" s="9">
        <v>44763</v>
      </c>
      <c r="L552" t="s">
        <v>1047</v>
      </c>
      <c r="M552">
        <v>56300</v>
      </c>
      <c r="N552">
        <v>56300</v>
      </c>
      <c r="O552">
        <v>0</v>
      </c>
      <c r="P552">
        <v>0</v>
      </c>
      <c r="Q552" t="s">
        <v>1029</v>
      </c>
      <c r="R552">
        <v>0</v>
      </c>
      <c r="S552">
        <v>0</v>
      </c>
      <c r="T552">
        <v>0</v>
      </c>
      <c r="U552">
        <v>56300</v>
      </c>
      <c r="V552">
        <v>0</v>
      </c>
      <c r="W552">
        <v>0</v>
      </c>
      <c r="X552">
        <v>0</v>
      </c>
      <c r="Y552">
        <v>1</v>
      </c>
      <c r="Z552" t="s">
        <v>1029</v>
      </c>
      <c r="AA552" t="s">
        <v>1029</v>
      </c>
      <c r="AB552">
        <v>1</v>
      </c>
      <c r="AC552" t="s">
        <v>1995</v>
      </c>
    </row>
    <row r="553" spans="1:29" x14ac:dyDescent="0.35">
      <c r="A553">
        <v>3156318</v>
      </c>
      <c r="B553">
        <v>3153993</v>
      </c>
      <c r="C553">
        <v>891411663</v>
      </c>
      <c r="D553" t="s">
        <v>1023</v>
      </c>
      <c r="E553" t="s">
        <v>1024</v>
      </c>
      <c r="F553" t="s">
        <v>1996</v>
      </c>
      <c r="G553">
        <v>528700</v>
      </c>
      <c r="H553">
        <v>1</v>
      </c>
      <c r="I553" t="s">
        <v>1043</v>
      </c>
      <c r="J553" t="s">
        <v>1471</v>
      </c>
      <c r="K553" s="9">
        <v>44977</v>
      </c>
      <c r="L553" t="s">
        <v>1045</v>
      </c>
      <c r="M553">
        <v>528700</v>
      </c>
      <c r="N553">
        <v>378700</v>
      </c>
      <c r="O553">
        <v>0</v>
      </c>
      <c r="P553">
        <v>0</v>
      </c>
      <c r="Q553">
        <v>150000</v>
      </c>
      <c r="R553">
        <v>0</v>
      </c>
      <c r="S553">
        <v>0</v>
      </c>
      <c r="T553">
        <v>378700</v>
      </c>
      <c r="U553">
        <v>0</v>
      </c>
      <c r="V553">
        <v>0</v>
      </c>
      <c r="W553">
        <v>0</v>
      </c>
      <c r="X553">
        <v>0</v>
      </c>
      <c r="Y553">
        <v>2</v>
      </c>
      <c r="Z553" t="s">
        <v>1029</v>
      </c>
      <c r="AA553" t="s">
        <v>1029</v>
      </c>
      <c r="AB553">
        <v>0</v>
      </c>
      <c r="AC553" t="s">
        <v>1029</v>
      </c>
    </row>
    <row r="554" spans="1:29" x14ac:dyDescent="0.35">
      <c r="A554">
        <v>3163773</v>
      </c>
      <c r="B554">
        <v>3512147</v>
      </c>
      <c r="C554">
        <v>891411663</v>
      </c>
      <c r="D554" t="s">
        <v>1023</v>
      </c>
      <c r="E554" t="s">
        <v>1024</v>
      </c>
      <c r="F554" t="s">
        <v>1997</v>
      </c>
      <c r="G554">
        <v>57700</v>
      </c>
      <c r="H554">
        <v>1</v>
      </c>
      <c r="I554" t="s">
        <v>1036</v>
      </c>
      <c r="J554" t="s">
        <v>1127</v>
      </c>
      <c r="K554" s="9">
        <v>44763</v>
      </c>
      <c r="L554" t="s">
        <v>1029</v>
      </c>
      <c r="M554">
        <v>57700</v>
      </c>
      <c r="N554">
        <v>57700</v>
      </c>
      <c r="O554">
        <v>51930</v>
      </c>
      <c r="P554">
        <v>0</v>
      </c>
      <c r="Q554">
        <v>51930</v>
      </c>
      <c r="R554">
        <v>0</v>
      </c>
      <c r="S554">
        <v>0</v>
      </c>
      <c r="T554">
        <v>5770</v>
      </c>
      <c r="U554">
        <v>0</v>
      </c>
      <c r="V554">
        <v>0</v>
      </c>
      <c r="W554">
        <v>51930</v>
      </c>
      <c r="X554">
        <v>51930</v>
      </c>
      <c r="Y554">
        <v>1</v>
      </c>
      <c r="Z554" t="s">
        <v>1029</v>
      </c>
      <c r="AA554" t="s">
        <v>1029</v>
      </c>
      <c r="AB554">
        <v>0</v>
      </c>
      <c r="AC554" t="s">
        <v>1029</v>
      </c>
    </row>
    <row r="555" spans="1:29" x14ac:dyDescent="0.35">
      <c r="A555">
        <v>3170653</v>
      </c>
      <c r="B555">
        <v>1145038</v>
      </c>
      <c r="C555">
        <v>891411663</v>
      </c>
      <c r="D555" t="s">
        <v>1023</v>
      </c>
      <c r="E555" t="s">
        <v>1024</v>
      </c>
      <c r="F555" t="s">
        <v>1998</v>
      </c>
      <c r="G555">
        <v>26100</v>
      </c>
      <c r="H555">
        <v>1</v>
      </c>
      <c r="I555" t="s">
        <v>1026</v>
      </c>
      <c r="J555" t="s">
        <v>1206</v>
      </c>
      <c r="K555" s="9">
        <v>45099</v>
      </c>
      <c r="L555" t="s">
        <v>1145</v>
      </c>
      <c r="M555">
        <v>26100</v>
      </c>
      <c r="N555">
        <v>26100</v>
      </c>
      <c r="O555">
        <v>0</v>
      </c>
      <c r="P555">
        <v>0</v>
      </c>
      <c r="Q555" t="s">
        <v>1029</v>
      </c>
      <c r="R555">
        <v>0</v>
      </c>
      <c r="S555">
        <v>0</v>
      </c>
      <c r="T555">
        <v>0</v>
      </c>
      <c r="U555">
        <v>26100</v>
      </c>
      <c r="V555">
        <v>0</v>
      </c>
      <c r="W555">
        <v>0</v>
      </c>
      <c r="X555">
        <v>0</v>
      </c>
      <c r="Y555">
        <v>1</v>
      </c>
      <c r="Z555" t="s">
        <v>1029</v>
      </c>
      <c r="AA555" t="s">
        <v>1029</v>
      </c>
      <c r="AB555">
        <v>1</v>
      </c>
      <c r="AC555" t="s">
        <v>1999</v>
      </c>
    </row>
    <row r="556" spans="1:29" x14ac:dyDescent="0.35">
      <c r="A556">
        <v>3172887</v>
      </c>
      <c r="B556">
        <v>451554</v>
      </c>
      <c r="C556">
        <v>891411663</v>
      </c>
      <c r="D556" t="s">
        <v>1023</v>
      </c>
      <c r="E556" t="s">
        <v>1024</v>
      </c>
      <c r="F556" t="s">
        <v>2000</v>
      </c>
      <c r="G556">
        <v>100000</v>
      </c>
      <c r="H556">
        <v>1</v>
      </c>
      <c r="I556" t="s">
        <v>1026</v>
      </c>
      <c r="J556" t="s">
        <v>1197</v>
      </c>
      <c r="K556" s="9">
        <v>44816</v>
      </c>
      <c r="L556" t="s">
        <v>1048</v>
      </c>
      <c r="M556">
        <v>100000</v>
      </c>
      <c r="N556">
        <v>100000</v>
      </c>
      <c r="O556">
        <v>0</v>
      </c>
      <c r="P556">
        <v>0</v>
      </c>
      <c r="Q556" t="s">
        <v>1029</v>
      </c>
      <c r="R556">
        <v>0</v>
      </c>
      <c r="S556">
        <v>0</v>
      </c>
      <c r="T556">
        <v>0</v>
      </c>
      <c r="U556">
        <v>100000</v>
      </c>
      <c r="V556">
        <v>0</v>
      </c>
      <c r="W556">
        <v>0</v>
      </c>
      <c r="X556">
        <v>0</v>
      </c>
      <c r="Y556">
        <v>1</v>
      </c>
      <c r="Z556" t="s">
        <v>1029</v>
      </c>
      <c r="AA556" t="s">
        <v>1029</v>
      </c>
      <c r="AB556">
        <v>1</v>
      </c>
      <c r="AC556" t="s">
        <v>2001</v>
      </c>
    </row>
    <row r="557" spans="1:29" x14ac:dyDescent="0.35">
      <c r="A557">
        <v>3174704</v>
      </c>
      <c r="B557">
        <v>2258289</v>
      </c>
      <c r="C557">
        <v>891411663</v>
      </c>
      <c r="D557" t="s">
        <v>1023</v>
      </c>
      <c r="E557" t="s">
        <v>1024</v>
      </c>
      <c r="F557" t="s">
        <v>2002</v>
      </c>
      <c r="G557">
        <v>137700</v>
      </c>
      <c r="H557">
        <v>1</v>
      </c>
      <c r="I557" t="s">
        <v>1036</v>
      </c>
      <c r="J557" t="s">
        <v>1184</v>
      </c>
      <c r="K557" s="9">
        <v>44763</v>
      </c>
      <c r="L557" t="s">
        <v>1029</v>
      </c>
      <c r="M557">
        <v>137700</v>
      </c>
      <c r="N557">
        <v>137700</v>
      </c>
      <c r="O557">
        <v>103250</v>
      </c>
      <c r="P557">
        <v>0</v>
      </c>
      <c r="Q557">
        <v>103250</v>
      </c>
      <c r="R557">
        <v>0</v>
      </c>
      <c r="S557">
        <v>0</v>
      </c>
      <c r="T557">
        <v>34450</v>
      </c>
      <c r="U557">
        <v>0</v>
      </c>
      <c r="V557">
        <v>0</v>
      </c>
      <c r="W557">
        <v>103250</v>
      </c>
      <c r="X557">
        <v>103250</v>
      </c>
      <c r="Y557">
        <v>1</v>
      </c>
      <c r="Z557" t="s">
        <v>1029</v>
      </c>
      <c r="AA557" t="s">
        <v>1029</v>
      </c>
      <c r="AB557">
        <v>0</v>
      </c>
      <c r="AC557" t="s">
        <v>1029</v>
      </c>
    </row>
    <row r="558" spans="1:29" x14ac:dyDescent="0.35">
      <c r="A558">
        <v>3185069</v>
      </c>
      <c r="B558">
        <v>2914834</v>
      </c>
      <c r="C558">
        <v>891411663</v>
      </c>
      <c r="D558" t="s">
        <v>1023</v>
      </c>
      <c r="E558" t="s">
        <v>1024</v>
      </c>
      <c r="F558" t="s">
        <v>2003</v>
      </c>
      <c r="G558">
        <v>71410</v>
      </c>
      <c r="H558">
        <v>1</v>
      </c>
      <c r="I558" t="s">
        <v>1026</v>
      </c>
      <c r="J558" t="s">
        <v>1777</v>
      </c>
      <c r="K558" s="9">
        <v>44867</v>
      </c>
      <c r="L558" t="s">
        <v>1778</v>
      </c>
      <c r="M558">
        <v>71410</v>
      </c>
      <c r="N558">
        <v>71410</v>
      </c>
      <c r="O558">
        <v>0</v>
      </c>
      <c r="P558">
        <v>0</v>
      </c>
      <c r="Q558" t="s">
        <v>1029</v>
      </c>
      <c r="R558">
        <v>0</v>
      </c>
      <c r="S558">
        <v>0</v>
      </c>
      <c r="T558">
        <v>0</v>
      </c>
      <c r="U558">
        <v>71410</v>
      </c>
      <c r="V558">
        <v>0</v>
      </c>
      <c r="W558">
        <v>0</v>
      </c>
      <c r="X558">
        <v>0</v>
      </c>
      <c r="Y558">
        <v>1</v>
      </c>
      <c r="Z558" t="s">
        <v>1029</v>
      </c>
      <c r="AA558" t="s">
        <v>1029</v>
      </c>
      <c r="AB558">
        <v>1</v>
      </c>
      <c r="AC558" t="s">
        <v>2004</v>
      </c>
    </row>
    <row r="559" spans="1:29" x14ac:dyDescent="0.35">
      <c r="A559">
        <v>3190927</v>
      </c>
      <c r="B559">
        <v>3506728</v>
      </c>
      <c r="C559">
        <v>891411663</v>
      </c>
      <c r="D559" t="s">
        <v>1023</v>
      </c>
      <c r="E559" t="s">
        <v>1024</v>
      </c>
      <c r="F559" t="s">
        <v>2005</v>
      </c>
      <c r="G559">
        <v>60200</v>
      </c>
      <c r="H559">
        <v>1</v>
      </c>
      <c r="I559" t="s">
        <v>1036</v>
      </c>
      <c r="J559" t="s">
        <v>1045</v>
      </c>
      <c r="K559" s="9">
        <v>45002</v>
      </c>
      <c r="L559" t="s">
        <v>1064</v>
      </c>
      <c r="M559">
        <v>60200</v>
      </c>
      <c r="N559">
        <v>60200</v>
      </c>
      <c r="O559">
        <v>51930</v>
      </c>
      <c r="P559">
        <v>0</v>
      </c>
      <c r="Q559">
        <v>51930</v>
      </c>
      <c r="R559">
        <v>0</v>
      </c>
      <c r="S559">
        <v>0</v>
      </c>
      <c r="T559">
        <v>8270</v>
      </c>
      <c r="U559">
        <v>0</v>
      </c>
      <c r="V559">
        <v>0</v>
      </c>
      <c r="W559">
        <v>51930</v>
      </c>
      <c r="X559">
        <v>51930</v>
      </c>
      <c r="Y559">
        <v>1</v>
      </c>
      <c r="Z559" t="s">
        <v>1029</v>
      </c>
      <c r="AA559" t="s">
        <v>1029</v>
      </c>
      <c r="AB559">
        <v>0</v>
      </c>
      <c r="AC559" t="s">
        <v>1029</v>
      </c>
    </row>
    <row r="560" spans="1:29" x14ac:dyDescent="0.35">
      <c r="A560">
        <v>3191715</v>
      </c>
      <c r="B560">
        <v>3525447</v>
      </c>
      <c r="C560">
        <v>891411663</v>
      </c>
      <c r="D560" t="s">
        <v>1023</v>
      </c>
      <c r="E560" t="s">
        <v>1024</v>
      </c>
      <c r="F560" t="s">
        <v>2006</v>
      </c>
      <c r="G560">
        <v>154400</v>
      </c>
      <c r="H560">
        <v>1</v>
      </c>
      <c r="I560" t="s">
        <v>1026</v>
      </c>
      <c r="J560" t="s">
        <v>1290</v>
      </c>
      <c r="K560" s="9">
        <v>44868</v>
      </c>
      <c r="L560" t="s">
        <v>1071</v>
      </c>
      <c r="M560">
        <v>154400</v>
      </c>
      <c r="N560">
        <v>154400</v>
      </c>
      <c r="O560">
        <v>0</v>
      </c>
      <c r="P560">
        <v>0</v>
      </c>
      <c r="Q560" t="s">
        <v>1029</v>
      </c>
      <c r="R560">
        <v>0</v>
      </c>
      <c r="S560">
        <v>0</v>
      </c>
      <c r="T560">
        <v>0</v>
      </c>
      <c r="U560">
        <v>154400</v>
      </c>
      <c r="V560">
        <v>0</v>
      </c>
      <c r="W560">
        <v>0</v>
      </c>
      <c r="X560">
        <v>0</v>
      </c>
      <c r="Y560">
        <v>1</v>
      </c>
      <c r="Z560" t="s">
        <v>1029</v>
      </c>
      <c r="AA560" t="s">
        <v>1029</v>
      </c>
      <c r="AB560">
        <v>1</v>
      </c>
      <c r="AC560" t="s">
        <v>2007</v>
      </c>
    </row>
    <row r="561" spans="1:29" x14ac:dyDescent="0.35">
      <c r="A561">
        <v>3192832</v>
      </c>
      <c r="B561">
        <v>272941</v>
      </c>
      <c r="C561">
        <v>891411663</v>
      </c>
      <c r="D561" t="s">
        <v>1023</v>
      </c>
      <c r="E561" t="s">
        <v>1024</v>
      </c>
      <c r="F561" t="s">
        <v>2008</v>
      </c>
      <c r="G561">
        <v>56300</v>
      </c>
      <c r="H561">
        <v>1</v>
      </c>
      <c r="I561" t="s">
        <v>1026</v>
      </c>
      <c r="J561" t="s">
        <v>1101</v>
      </c>
      <c r="K561" s="9">
        <v>44763</v>
      </c>
      <c r="L561" t="s">
        <v>1102</v>
      </c>
      <c r="M561">
        <v>56300</v>
      </c>
      <c r="N561">
        <v>56300</v>
      </c>
      <c r="O561">
        <v>0</v>
      </c>
      <c r="P561">
        <v>0</v>
      </c>
      <c r="Q561" t="s">
        <v>1029</v>
      </c>
      <c r="R561">
        <v>0</v>
      </c>
      <c r="S561">
        <v>0</v>
      </c>
      <c r="T561">
        <v>0</v>
      </c>
      <c r="U561">
        <v>56300</v>
      </c>
      <c r="V561">
        <v>0</v>
      </c>
      <c r="W561">
        <v>0</v>
      </c>
      <c r="X561">
        <v>0</v>
      </c>
      <c r="Y561">
        <v>1</v>
      </c>
      <c r="Z561" t="s">
        <v>1029</v>
      </c>
      <c r="AA561" t="s">
        <v>1029</v>
      </c>
      <c r="AB561">
        <v>1</v>
      </c>
      <c r="AC561" t="s">
        <v>2009</v>
      </c>
    </row>
    <row r="562" spans="1:29" x14ac:dyDescent="0.35">
      <c r="A562">
        <v>3193834</v>
      </c>
      <c r="B562">
        <v>2257018</v>
      </c>
      <c r="C562">
        <v>891411663</v>
      </c>
      <c r="D562" t="s">
        <v>1023</v>
      </c>
      <c r="E562" t="s">
        <v>1024</v>
      </c>
      <c r="F562" t="s">
        <v>2010</v>
      </c>
      <c r="G562">
        <v>57700</v>
      </c>
      <c r="H562">
        <v>1</v>
      </c>
      <c r="I562" t="s">
        <v>1043</v>
      </c>
      <c r="J562" t="s">
        <v>1152</v>
      </c>
      <c r="K562" s="9">
        <v>44763</v>
      </c>
      <c r="L562" t="s">
        <v>1217</v>
      </c>
      <c r="M562">
        <v>57700</v>
      </c>
      <c r="N562">
        <v>57700</v>
      </c>
      <c r="O562">
        <v>43275</v>
      </c>
      <c r="P562">
        <v>0</v>
      </c>
      <c r="Q562">
        <v>51930</v>
      </c>
      <c r="R562">
        <v>0</v>
      </c>
      <c r="S562">
        <v>0</v>
      </c>
      <c r="T562">
        <v>14425</v>
      </c>
      <c r="U562">
        <v>0</v>
      </c>
      <c r="V562">
        <v>0</v>
      </c>
      <c r="W562">
        <v>43275</v>
      </c>
      <c r="X562">
        <v>43275</v>
      </c>
      <c r="Y562">
        <v>1</v>
      </c>
      <c r="Z562" t="s">
        <v>1029</v>
      </c>
      <c r="AA562" t="s">
        <v>1029</v>
      </c>
      <c r="AB562">
        <v>0</v>
      </c>
      <c r="AC562" t="s">
        <v>1029</v>
      </c>
    </row>
    <row r="563" spans="1:29" x14ac:dyDescent="0.35">
      <c r="A563">
        <v>3194234</v>
      </c>
      <c r="B563">
        <v>2005386</v>
      </c>
      <c r="C563">
        <v>891411663</v>
      </c>
      <c r="D563" t="s">
        <v>1023</v>
      </c>
      <c r="E563" t="s">
        <v>1024</v>
      </c>
      <c r="F563" t="s">
        <v>2011</v>
      </c>
      <c r="G563">
        <v>80800</v>
      </c>
      <c r="H563">
        <v>1</v>
      </c>
      <c r="I563" t="s">
        <v>1026</v>
      </c>
      <c r="J563" t="s">
        <v>1467</v>
      </c>
      <c r="K563" s="9">
        <v>44763</v>
      </c>
      <c r="L563" t="s">
        <v>1402</v>
      </c>
      <c r="M563">
        <v>80800</v>
      </c>
      <c r="N563">
        <v>80800</v>
      </c>
      <c r="O563">
        <v>0</v>
      </c>
      <c r="P563">
        <v>0</v>
      </c>
      <c r="Q563" t="s">
        <v>1029</v>
      </c>
      <c r="R563">
        <v>0</v>
      </c>
      <c r="S563">
        <v>0</v>
      </c>
      <c r="T563">
        <v>0</v>
      </c>
      <c r="U563">
        <v>80800</v>
      </c>
      <c r="V563">
        <v>0</v>
      </c>
      <c r="W563">
        <v>0</v>
      </c>
      <c r="X563">
        <v>0</v>
      </c>
      <c r="Y563">
        <v>1</v>
      </c>
      <c r="Z563" t="s">
        <v>1029</v>
      </c>
      <c r="AA563" t="s">
        <v>1029</v>
      </c>
      <c r="AB563">
        <v>1</v>
      </c>
      <c r="AC563" t="s">
        <v>2012</v>
      </c>
    </row>
    <row r="564" spans="1:29" x14ac:dyDescent="0.35">
      <c r="A564">
        <v>3197421</v>
      </c>
      <c r="B564">
        <v>2498652</v>
      </c>
      <c r="C564">
        <v>891411663</v>
      </c>
      <c r="D564" t="s">
        <v>1023</v>
      </c>
      <c r="E564" t="s">
        <v>1024</v>
      </c>
      <c r="F564" t="s">
        <v>2013</v>
      </c>
      <c r="G564">
        <v>66470</v>
      </c>
      <c r="H564">
        <v>1</v>
      </c>
      <c r="I564" t="s">
        <v>1026</v>
      </c>
      <c r="J564" t="s">
        <v>1057</v>
      </c>
      <c r="K564" s="9">
        <v>44881</v>
      </c>
      <c r="L564" t="s">
        <v>1129</v>
      </c>
      <c r="M564">
        <v>66470</v>
      </c>
      <c r="N564">
        <v>66470</v>
      </c>
      <c r="O564">
        <v>0</v>
      </c>
      <c r="P564">
        <v>0</v>
      </c>
      <c r="Q564" t="s">
        <v>1029</v>
      </c>
      <c r="R564">
        <v>0</v>
      </c>
      <c r="S564">
        <v>0</v>
      </c>
      <c r="T564">
        <v>0</v>
      </c>
      <c r="U564">
        <v>66470</v>
      </c>
      <c r="V564">
        <v>0</v>
      </c>
      <c r="W564">
        <v>0</v>
      </c>
      <c r="X564">
        <v>0</v>
      </c>
      <c r="Y564">
        <v>1</v>
      </c>
      <c r="Z564" t="s">
        <v>1029</v>
      </c>
      <c r="AA564" t="s">
        <v>1029</v>
      </c>
      <c r="AB564">
        <v>1</v>
      </c>
      <c r="AC564" t="s">
        <v>2014</v>
      </c>
    </row>
    <row r="565" spans="1:29" x14ac:dyDescent="0.35">
      <c r="A565">
        <v>3197740</v>
      </c>
      <c r="B565">
        <v>1922676</v>
      </c>
      <c r="C565">
        <v>891411663</v>
      </c>
      <c r="D565" t="s">
        <v>1023</v>
      </c>
      <c r="E565" t="s">
        <v>1024</v>
      </c>
      <c r="F565" t="s">
        <v>2015</v>
      </c>
      <c r="G565">
        <v>57700</v>
      </c>
      <c r="H565">
        <v>1</v>
      </c>
      <c r="I565" t="s">
        <v>1036</v>
      </c>
      <c r="J565" t="s">
        <v>1096</v>
      </c>
      <c r="K565" s="9">
        <v>44763</v>
      </c>
      <c r="L565" t="s">
        <v>1029</v>
      </c>
      <c r="M565">
        <v>57700</v>
      </c>
      <c r="N565">
        <v>57700</v>
      </c>
      <c r="O565">
        <v>51930</v>
      </c>
      <c r="P565">
        <v>0</v>
      </c>
      <c r="Q565">
        <v>51930</v>
      </c>
      <c r="R565">
        <v>0</v>
      </c>
      <c r="S565">
        <v>0</v>
      </c>
      <c r="T565">
        <v>5770</v>
      </c>
      <c r="U565">
        <v>0</v>
      </c>
      <c r="V565">
        <v>0</v>
      </c>
      <c r="W565">
        <v>51930</v>
      </c>
      <c r="X565">
        <v>51930</v>
      </c>
      <c r="Y565">
        <v>1</v>
      </c>
      <c r="Z565" t="s">
        <v>1029</v>
      </c>
      <c r="AA565" t="s">
        <v>1029</v>
      </c>
      <c r="AB565">
        <v>0</v>
      </c>
      <c r="AC565" t="s">
        <v>1029</v>
      </c>
    </row>
    <row r="566" spans="1:29" x14ac:dyDescent="0.35">
      <c r="A566">
        <v>3198103</v>
      </c>
      <c r="B566">
        <v>2303677</v>
      </c>
      <c r="C566">
        <v>891411663</v>
      </c>
      <c r="D566" t="s">
        <v>1023</v>
      </c>
      <c r="E566" t="s">
        <v>1024</v>
      </c>
      <c r="F566" t="s">
        <v>2016</v>
      </c>
      <c r="G566">
        <v>57700</v>
      </c>
      <c r="H566">
        <v>1</v>
      </c>
      <c r="I566" t="s">
        <v>1036</v>
      </c>
      <c r="J566" t="s">
        <v>1041</v>
      </c>
      <c r="K566" s="9">
        <v>44763</v>
      </c>
      <c r="L566" t="s">
        <v>1029</v>
      </c>
      <c r="M566">
        <v>57700</v>
      </c>
      <c r="N566">
        <v>57700</v>
      </c>
      <c r="O566">
        <v>51930</v>
      </c>
      <c r="P566">
        <v>0</v>
      </c>
      <c r="Q566">
        <v>51930</v>
      </c>
      <c r="R566">
        <v>0</v>
      </c>
      <c r="S566">
        <v>0</v>
      </c>
      <c r="T566">
        <v>5770</v>
      </c>
      <c r="U566">
        <v>0</v>
      </c>
      <c r="V566">
        <v>0</v>
      </c>
      <c r="W566">
        <v>51930</v>
      </c>
      <c r="X566">
        <v>51930</v>
      </c>
      <c r="Y566">
        <v>1</v>
      </c>
      <c r="Z566" t="s">
        <v>1029</v>
      </c>
      <c r="AA566" t="s">
        <v>1029</v>
      </c>
      <c r="AB566">
        <v>0</v>
      </c>
      <c r="AC566" t="s">
        <v>1029</v>
      </c>
    </row>
    <row r="567" spans="1:29" x14ac:dyDescent="0.35">
      <c r="A567">
        <v>3201477</v>
      </c>
      <c r="B567">
        <v>1922269</v>
      </c>
      <c r="C567">
        <v>891411663</v>
      </c>
      <c r="D567" t="s">
        <v>1023</v>
      </c>
      <c r="E567" t="s">
        <v>1024</v>
      </c>
      <c r="F567" t="s">
        <v>2017</v>
      </c>
      <c r="G567">
        <v>186300</v>
      </c>
      <c r="H567">
        <v>1</v>
      </c>
      <c r="I567" t="s">
        <v>1036</v>
      </c>
      <c r="J567" t="s">
        <v>1096</v>
      </c>
      <c r="K567" s="9">
        <v>44763</v>
      </c>
      <c r="L567" t="s">
        <v>1029</v>
      </c>
      <c r="M567">
        <v>186300</v>
      </c>
      <c r="N567">
        <v>186300</v>
      </c>
      <c r="O567">
        <v>139725</v>
      </c>
      <c r="P567">
        <v>0</v>
      </c>
      <c r="Q567">
        <v>215752</v>
      </c>
      <c r="R567">
        <v>0</v>
      </c>
      <c r="S567">
        <v>0</v>
      </c>
      <c r="T567">
        <v>46575</v>
      </c>
      <c r="U567">
        <v>0</v>
      </c>
      <c r="V567">
        <v>0</v>
      </c>
      <c r="W567">
        <v>139725</v>
      </c>
      <c r="X567">
        <v>139725</v>
      </c>
      <c r="Y567">
        <v>1</v>
      </c>
      <c r="Z567" t="s">
        <v>1029</v>
      </c>
      <c r="AA567" t="s">
        <v>1029</v>
      </c>
      <c r="AB567">
        <v>0</v>
      </c>
      <c r="AC567" t="s">
        <v>1029</v>
      </c>
    </row>
    <row r="568" spans="1:29" x14ac:dyDescent="0.35">
      <c r="A568">
        <v>3218031</v>
      </c>
      <c r="B568">
        <v>3512547</v>
      </c>
      <c r="C568">
        <v>891411663</v>
      </c>
      <c r="D568" t="s">
        <v>1023</v>
      </c>
      <c r="E568" t="s">
        <v>1024</v>
      </c>
      <c r="F568" t="s">
        <v>2018</v>
      </c>
      <c r="G568">
        <v>56300</v>
      </c>
      <c r="H568">
        <v>1</v>
      </c>
      <c r="I568" t="s">
        <v>1036</v>
      </c>
      <c r="J568" t="s">
        <v>1041</v>
      </c>
      <c r="K568" s="9">
        <v>44763</v>
      </c>
      <c r="L568" t="s">
        <v>1029</v>
      </c>
      <c r="M568">
        <v>56300</v>
      </c>
      <c r="N568">
        <v>56300</v>
      </c>
      <c r="O568">
        <v>42250</v>
      </c>
      <c r="P568">
        <v>0</v>
      </c>
      <c r="Q568">
        <v>42250</v>
      </c>
      <c r="R568">
        <v>0</v>
      </c>
      <c r="S568">
        <v>0</v>
      </c>
      <c r="T568">
        <v>14050</v>
      </c>
      <c r="U568">
        <v>0</v>
      </c>
      <c r="V568">
        <v>0</v>
      </c>
      <c r="W568">
        <v>42250</v>
      </c>
      <c r="X568">
        <v>42250</v>
      </c>
      <c r="Y568">
        <v>1</v>
      </c>
      <c r="Z568" t="s">
        <v>1029</v>
      </c>
      <c r="AA568" t="s">
        <v>1029</v>
      </c>
      <c r="AB568">
        <v>0</v>
      </c>
      <c r="AC568" t="s">
        <v>1029</v>
      </c>
    </row>
    <row r="569" spans="1:29" x14ac:dyDescent="0.35">
      <c r="A569">
        <v>3234083</v>
      </c>
      <c r="B569">
        <v>1934658</v>
      </c>
      <c r="C569">
        <v>891411663</v>
      </c>
      <c r="D569" t="s">
        <v>1023</v>
      </c>
      <c r="E569" t="s">
        <v>1024</v>
      </c>
      <c r="F569" t="s">
        <v>2019</v>
      </c>
      <c r="G569">
        <v>119000</v>
      </c>
      <c r="H569">
        <v>1</v>
      </c>
      <c r="I569" t="s">
        <v>1026</v>
      </c>
      <c r="J569" t="s">
        <v>1101</v>
      </c>
      <c r="K569" s="9">
        <v>44763</v>
      </c>
      <c r="L569" t="s">
        <v>1102</v>
      </c>
      <c r="M569">
        <v>119000</v>
      </c>
      <c r="N569">
        <v>119000</v>
      </c>
      <c r="O569">
        <v>0</v>
      </c>
      <c r="P569">
        <v>0</v>
      </c>
      <c r="Q569" t="s">
        <v>1029</v>
      </c>
      <c r="R569">
        <v>0</v>
      </c>
      <c r="S569">
        <v>0</v>
      </c>
      <c r="T569">
        <v>0</v>
      </c>
      <c r="U569">
        <v>119000</v>
      </c>
      <c r="V569">
        <v>0</v>
      </c>
      <c r="W569">
        <v>0</v>
      </c>
      <c r="X569">
        <v>0</v>
      </c>
      <c r="Y569">
        <v>1</v>
      </c>
      <c r="Z569" t="s">
        <v>1029</v>
      </c>
      <c r="AA569" t="s">
        <v>1029</v>
      </c>
      <c r="AB569">
        <v>1</v>
      </c>
      <c r="AC569" t="s">
        <v>2020</v>
      </c>
    </row>
    <row r="570" spans="1:29" x14ac:dyDescent="0.35">
      <c r="A570">
        <v>3238605</v>
      </c>
      <c r="B570">
        <v>3506863</v>
      </c>
      <c r="C570">
        <v>891411663</v>
      </c>
      <c r="D570" t="s">
        <v>1023</v>
      </c>
      <c r="E570" t="s">
        <v>1024</v>
      </c>
      <c r="F570" t="s">
        <v>2021</v>
      </c>
      <c r="G570">
        <v>127900</v>
      </c>
      <c r="H570">
        <v>1</v>
      </c>
      <c r="I570" t="s">
        <v>1036</v>
      </c>
      <c r="J570" t="s">
        <v>1154</v>
      </c>
      <c r="K570" s="9">
        <v>45002</v>
      </c>
      <c r="L570" t="s">
        <v>1029</v>
      </c>
      <c r="M570">
        <v>127900</v>
      </c>
      <c r="N570">
        <v>127900</v>
      </c>
      <c r="O570">
        <v>127900</v>
      </c>
      <c r="P570">
        <v>0</v>
      </c>
      <c r="Q570">
        <v>315750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127900</v>
      </c>
      <c r="X570">
        <v>127900</v>
      </c>
      <c r="Y570">
        <v>1</v>
      </c>
      <c r="Z570" t="s">
        <v>1029</v>
      </c>
      <c r="AA570" t="s">
        <v>1029</v>
      </c>
      <c r="AB570">
        <v>0</v>
      </c>
      <c r="AC570" t="s">
        <v>1029</v>
      </c>
    </row>
    <row r="571" spans="1:29" x14ac:dyDescent="0.35">
      <c r="A571">
        <v>3244877</v>
      </c>
      <c r="B571">
        <v>2256864</v>
      </c>
      <c r="C571">
        <v>891411663</v>
      </c>
      <c r="D571" t="s">
        <v>1023</v>
      </c>
      <c r="E571" t="s">
        <v>1024</v>
      </c>
      <c r="F571" t="s">
        <v>2022</v>
      </c>
      <c r="G571">
        <v>132700</v>
      </c>
      <c r="H571">
        <v>1</v>
      </c>
      <c r="I571" t="s">
        <v>1036</v>
      </c>
      <c r="J571" t="s">
        <v>1099</v>
      </c>
      <c r="K571" s="9">
        <v>44763</v>
      </c>
      <c r="L571" t="s">
        <v>1029</v>
      </c>
      <c r="M571">
        <v>132700</v>
      </c>
      <c r="N571">
        <v>132700</v>
      </c>
      <c r="O571">
        <v>105500</v>
      </c>
      <c r="P571">
        <v>0</v>
      </c>
      <c r="Q571">
        <v>105500</v>
      </c>
      <c r="R571">
        <v>0</v>
      </c>
      <c r="S571">
        <v>0</v>
      </c>
      <c r="T571">
        <v>27200</v>
      </c>
      <c r="U571">
        <v>0</v>
      </c>
      <c r="V571">
        <v>0</v>
      </c>
      <c r="W571">
        <v>105500</v>
      </c>
      <c r="X571">
        <v>105500</v>
      </c>
      <c r="Y571">
        <v>1</v>
      </c>
      <c r="Z571" t="s">
        <v>1029</v>
      </c>
      <c r="AA571" t="s">
        <v>1029</v>
      </c>
      <c r="AB571">
        <v>0</v>
      </c>
      <c r="AC571" t="s">
        <v>1029</v>
      </c>
    </row>
    <row r="572" spans="1:29" x14ac:dyDescent="0.35">
      <c r="A572">
        <v>3249521</v>
      </c>
      <c r="B572">
        <v>3876373</v>
      </c>
      <c r="C572">
        <v>891411663</v>
      </c>
      <c r="D572" t="s">
        <v>1023</v>
      </c>
      <c r="E572" t="s">
        <v>1024</v>
      </c>
      <c r="F572" t="s">
        <v>2023</v>
      </c>
      <c r="G572">
        <v>49200</v>
      </c>
      <c r="H572">
        <v>1</v>
      </c>
      <c r="I572" t="s">
        <v>1026</v>
      </c>
      <c r="J572" t="s">
        <v>1057</v>
      </c>
      <c r="K572" s="9">
        <v>45059</v>
      </c>
      <c r="L572" t="s">
        <v>1202</v>
      </c>
      <c r="M572">
        <v>49200</v>
      </c>
      <c r="N572">
        <v>49200</v>
      </c>
      <c r="O572">
        <v>0</v>
      </c>
      <c r="P572">
        <v>0</v>
      </c>
      <c r="Q572" t="s">
        <v>1029</v>
      </c>
      <c r="R572">
        <v>0</v>
      </c>
      <c r="S572">
        <v>0</v>
      </c>
      <c r="T572">
        <v>0</v>
      </c>
      <c r="U572">
        <v>49200</v>
      </c>
      <c r="V572">
        <v>0</v>
      </c>
      <c r="W572">
        <v>0</v>
      </c>
      <c r="X572">
        <v>0</v>
      </c>
      <c r="Y572">
        <v>1</v>
      </c>
      <c r="Z572" t="s">
        <v>1029</v>
      </c>
      <c r="AA572" t="s">
        <v>1029</v>
      </c>
      <c r="AB572">
        <v>1</v>
      </c>
      <c r="AC572" t="s">
        <v>2024</v>
      </c>
    </row>
    <row r="573" spans="1:29" x14ac:dyDescent="0.35">
      <c r="A573">
        <v>3256225</v>
      </c>
      <c r="B573">
        <v>1746297</v>
      </c>
      <c r="C573">
        <v>891411663</v>
      </c>
      <c r="D573" t="s">
        <v>1023</v>
      </c>
      <c r="E573" t="s">
        <v>1024</v>
      </c>
      <c r="F573" t="s">
        <v>2025</v>
      </c>
      <c r="G573">
        <v>591900</v>
      </c>
      <c r="H573">
        <v>1</v>
      </c>
      <c r="I573" t="s">
        <v>1043</v>
      </c>
      <c r="J573" t="s">
        <v>1298</v>
      </c>
      <c r="K573" s="9">
        <v>45003</v>
      </c>
      <c r="L573" t="s">
        <v>1055</v>
      </c>
      <c r="M573">
        <v>591900</v>
      </c>
      <c r="N573">
        <v>591900</v>
      </c>
      <c r="O573">
        <v>385500</v>
      </c>
      <c r="P573">
        <v>0</v>
      </c>
      <c r="Q573">
        <v>19275</v>
      </c>
      <c r="R573">
        <v>0</v>
      </c>
      <c r="S573">
        <v>0</v>
      </c>
      <c r="T573">
        <v>206400</v>
      </c>
      <c r="U573">
        <v>0</v>
      </c>
      <c r="V573">
        <v>0</v>
      </c>
      <c r="W573">
        <v>385500</v>
      </c>
      <c r="X573">
        <v>385500</v>
      </c>
      <c r="Y573">
        <v>1</v>
      </c>
      <c r="Z573" t="s">
        <v>1029</v>
      </c>
      <c r="AA573" t="s">
        <v>1029</v>
      </c>
      <c r="AB573">
        <v>0</v>
      </c>
      <c r="AC573" t="s">
        <v>1029</v>
      </c>
    </row>
    <row r="574" spans="1:29" x14ac:dyDescent="0.35">
      <c r="A574">
        <v>3264630</v>
      </c>
      <c r="B574">
        <v>2559821</v>
      </c>
      <c r="C574">
        <v>891411663</v>
      </c>
      <c r="D574" t="s">
        <v>1023</v>
      </c>
      <c r="E574" t="s">
        <v>1024</v>
      </c>
      <c r="F574" t="s">
        <v>2026</v>
      </c>
      <c r="G574">
        <v>42900</v>
      </c>
      <c r="H574">
        <v>1</v>
      </c>
      <c r="I574" t="s">
        <v>1026</v>
      </c>
      <c r="J574" t="s">
        <v>1375</v>
      </c>
      <c r="K574" s="9">
        <v>44977</v>
      </c>
      <c r="L574" t="s">
        <v>1298</v>
      </c>
      <c r="M574">
        <v>42900</v>
      </c>
      <c r="N574">
        <v>42900</v>
      </c>
      <c r="O574">
        <v>0</v>
      </c>
      <c r="P574">
        <v>0</v>
      </c>
      <c r="Q574" t="s">
        <v>1029</v>
      </c>
      <c r="R574">
        <v>0</v>
      </c>
      <c r="S574">
        <v>0</v>
      </c>
      <c r="T574">
        <v>0</v>
      </c>
      <c r="U574">
        <v>42900</v>
      </c>
      <c r="V574">
        <v>0</v>
      </c>
      <c r="W574">
        <v>0</v>
      </c>
      <c r="X574">
        <v>0</v>
      </c>
      <c r="Y574">
        <v>1</v>
      </c>
      <c r="Z574" t="s">
        <v>1029</v>
      </c>
      <c r="AA574" t="s">
        <v>1029</v>
      </c>
      <c r="AB574">
        <v>1</v>
      </c>
      <c r="AC574" t="s">
        <v>2027</v>
      </c>
    </row>
    <row r="575" spans="1:29" x14ac:dyDescent="0.35">
      <c r="A575">
        <v>3274221</v>
      </c>
      <c r="B575">
        <v>4166488</v>
      </c>
      <c r="C575">
        <v>891411663</v>
      </c>
      <c r="D575" t="s">
        <v>1023</v>
      </c>
      <c r="E575" t="s">
        <v>1024</v>
      </c>
      <c r="F575" t="s">
        <v>2028</v>
      </c>
      <c r="G575">
        <v>201700</v>
      </c>
      <c r="H575">
        <v>1</v>
      </c>
      <c r="I575" t="s">
        <v>1026</v>
      </c>
      <c r="J575" t="s">
        <v>1089</v>
      </c>
      <c r="K575" s="9">
        <v>44823</v>
      </c>
      <c r="L575" t="s">
        <v>1048</v>
      </c>
      <c r="M575">
        <v>201700</v>
      </c>
      <c r="N575">
        <v>201700</v>
      </c>
      <c r="O575">
        <v>0</v>
      </c>
      <c r="P575">
        <v>0</v>
      </c>
      <c r="Q575" t="s">
        <v>1029</v>
      </c>
      <c r="R575">
        <v>0</v>
      </c>
      <c r="S575">
        <v>0</v>
      </c>
      <c r="T575">
        <v>0</v>
      </c>
      <c r="U575">
        <v>201700</v>
      </c>
      <c r="V575">
        <v>0</v>
      </c>
      <c r="W575">
        <v>0</v>
      </c>
      <c r="X575">
        <v>0</v>
      </c>
      <c r="Y575">
        <v>1</v>
      </c>
      <c r="Z575" t="s">
        <v>1029</v>
      </c>
      <c r="AA575" t="s">
        <v>1029</v>
      </c>
      <c r="AB575">
        <v>1</v>
      </c>
      <c r="AC575" t="s">
        <v>2029</v>
      </c>
    </row>
    <row r="576" spans="1:29" x14ac:dyDescent="0.35">
      <c r="A576">
        <v>3276266</v>
      </c>
      <c r="B576">
        <v>1922251</v>
      </c>
      <c r="C576">
        <v>891411663</v>
      </c>
      <c r="D576" t="s">
        <v>1023</v>
      </c>
      <c r="E576" t="s">
        <v>1024</v>
      </c>
      <c r="F576" t="s">
        <v>2030</v>
      </c>
      <c r="G576">
        <v>57700</v>
      </c>
      <c r="H576">
        <v>1</v>
      </c>
      <c r="I576" t="s">
        <v>1036</v>
      </c>
      <c r="J576" t="s">
        <v>1465</v>
      </c>
      <c r="K576" s="9">
        <v>44763</v>
      </c>
      <c r="L576" t="s">
        <v>1029</v>
      </c>
      <c r="M576">
        <v>57700</v>
      </c>
      <c r="N576">
        <v>57700</v>
      </c>
      <c r="O576">
        <v>51930</v>
      </c>
      <c r="P576">
        <v>0</v>
      </c>
      <c r="Q576">
        <v>51930</v>
      </c>
      <c r="R576">
        <v>0</v>
      </c>
      <c r="S576">
        <v>0</v>
      </c>
      <c r="T576">
        <v>5770</v>
      </c>
      <c r="U576">
        <v>0</v>
      </c>
      <c r="V576">
        <v>0</v>
      </c>
      <c r="W576">
        <v>51930</v>
      </c>
      <c r="X576">
        <v>51930</v>
      </c>
      <c r="Y576">
        <v>1</v>
      </c>
      <c r="Z576" t="s">
        <v>1029</v>
      </c>
      <c r="AA576" t="s">
        <v>1029</v>
      </c>
      <c r="AB576">
        <v>0</v>
      </c>
      <c r="AC576" t="s">
        <v>1029</v>
      </c>
    </row>
    <row r="577" spans="1:29" x14ac:dyDescent="0.35">
      <c r="A577">
        <v>3281440</v>
      </c>
      <c r="B577">
        <v>2257019</v>
      </c>
      <c r="C577">
        <v>891411663</v>
      </c>
      <c r="D577" t="s">
        <v>1023</v>
      </c>
      <c r="E577" t="s">
        <v>1024</v>
      </c>
      <c r="F577" t="s">
        <v>2031</v>
      </c>
      <c r="G577">
        <v>57700</v>
      </c>
      <c r="H577">
        <v>1</v>
      </c>
      <c r="I577" t="s">
        <v>1036</v>
      </c>
      <c r="J577" t="s">
        <v>1184</v>
      </c>
      <c r="K577" s="9">
        <v>44763</v>
      </c>
      <c r="L577" t="s">
        <v>1029</v>
      </c>
      <c r="M577">
        <v>57700</v>
      </c>
      <c r="N577">
        <v>57700</v>
      </c>
      <c r="O577">
        <v>51930</v>
      </c>
      <c r="P577">
        <v>0</v>
      </c>
      <c r="Q577">
        <v>51930</v>
      </c>
      <c r="R577">
        <v>0</v>
      </c>
      <c r="S577">
        <v>0</v>
      </c>
      <c r="T577">
        <v>5770</v>
      </c>
      <c r="U577">
        <v>0</v>
      </c>
      <c r="V577">
        <v>0</v>
      </c>
      <c r="W577">
        <v>51930</v>
      </c>
      <c r="X577">
        <v>51930</v>
      </c>
      <c r="Y577">
        <v>1</v>
      </c>
      <c r="Z577" t="s">
        <v>1029</v>
      </c>
      <c r="AA577" t="s">
        <v>1029</v>
      </c>
      <c r="AB577">
        <v>0</v>
      </c>
      <c r="AC577" t="s">
        <v>1029</v>
      </c>
    </row>
    <row r="578" spans="1:29" x14ac:dyDescent="0.35">
      <c r="A578">
        <v>3284453</v>
      </c>
      <c r="B578">
        <v>3497282</v>
      </c>
      <c r="C578">
        <v>891411663</v>
      </c>
      <c r="D578" t="s">
        <v>1023</v>
      </c>
      <c r="E578" t="s">
        <v>1024</v>
      </c>
      <c r="F578" t="s">
        <v>2032</v>
      </c>
      <c r="G578">
        <v>111600</v>
      </c>
      <c r="H578">
        <v>1</v>
      </c>
      <c r="I578" t="s">
        <v>1036</v>
      </c>
      <c r="J578" t="s">
        <v>1127</v>
      </c>
      <c r="K578" s="9">
        <v>44763</v>
      </c>
      <c r="L578" t="s">
        <v>1029</v>
      </c>
      <c r="M578">
        <v>111600</v>
      </c>
      <c r="N578">
        <v>111600</v>
      </c>
      <c r="O578">
        <v>83700</v>
      </c>
      <c r="P578">
        <v>0</v>
      </c>
      <c r="Q578">
        <v>38000</v>
      </c>
      <c r="R578">
        <v>0</v>
      </c>
      <c r="S578">
        <v>0</v>
      </c>
      <c r="T578">
        <v>27900</v>
      </c>
      <c r="U578">
        <v>0</v>
      </c>
      <c r="V578">
        <v>0</v>
      </c>
      <c r="W578">
        <v>83700</v>
      </c>
      <c r="X578">
        <v>83700</v>
      </c>
      <c r="Y578">
        <v>1</v>
      </c>
      <c r="Z578" t="s">
        <v>1029</v>
      </c>
      <c r="AA578" t="s">
        <v>1029</v>
      </c>
      <c r="AB578">
        <v>0</v>
      </c>
      <c r="AC578" t="s">
        <v>1029</v>
      </c>
    </row>
    <row r="579" spans="1:29" x14ac:dyDescent="0.35">
      <c r="A579">
        <v>3305563</v>
      </c>
      <c r="B579">
        <v>2055598</v>
      </c>
      <c r="C579">
        <v>891411663</v>
      </c>
      <c r="D579" t="s">
        <v>1023</v>
      </c>
      <c r="E579" t="s">
        <v>1024</v>
      </c>
      <c r="F579" t="s">
        <v>2033</v>
      </c>
      <c r="G579">
        <v>133400</v>
      </c>
      <c r="H579">
        <v>1</v>
      </c>
      <c r="I579" t="s">
        <v>1026</v>
      </c>
      <c r="J579" t="s">
        <v>1194</v>
      </c>
      <c r="K579" s="9">
        <v>44763</v>
      </c>
      <c r="L579" t="s">
        <v>1445</v>
      </c>
      <c r="M579">
        <v>133400</v>
      </c>
      <c r="N579">
        <v>133400</v>
      </c>
      <c r="O579">
        <v>0</v>
      </c>
      <c r="P579">
        <v>0</v>
      </c>
      <c r="Q579" t="s">
        <v>1029</v>
      </c>
      <c r="R579">
        <v>0</v>
      </c>
      <c r="S579">
        <v>0</v>
      </c>
      <c r="T579">
        <v>0</v>
      </c>
      <c r="U579">
        <v>133400</v>
      </c>
      <c r="V579">
        <v>0</v>
      </c>
      <c r="W579">
        <v>0</v>
      </c>
      <c r="X579">
        <v>0</v>
      </c>
      <c r="Y579">
        <v>1</v>
      </c>
      <c r="Z579" t="s">
        <v>1029</v>
      </c>
      <c r="AA579" t="s">
        <v>1029</v>
      </c>
      <c r="AB579">
        <v>1</v>
      </c>
      <c r="AC579" t="s">
        <v>2034</v>
      </c>
    </row>
    <row r="580" spans="1:29" x14ac:dyDescent="0.35">
      <c r="A580">
        <v>3312129</v>
      </c>
      <c r="B580">
        <v>2498709</v>
      </c>
      <c r="C580">
        <v>891411663</v>
      </c>
      <c r="D580" t="s">
        <v>1023</v>
      </c>
      <c r="E580" t="s">
        <v>1024</v>
      </c>
      <c r="F580" t="s">
        <v>2035</v>
      </c>
      <c r="G580">
        <v>41400</v>
      </c>
      <c r="H580">
        <v>1</v>
      </c>
      <c r="I580" t="s">
        <v>1043</v>
      </c>
      <c r="J580" t="s">
        <v>1057</v>
      </c>
      <c r="K580" s="9">
        <v>44881</v>
      </c>
      <c r="L580" t="s">
        <v>1029</v>
      </c>
      <c r="M580">
        <v>41400</v>
      </c>
      <c r="N580">
        <v>41400</v>
      </c>
      <c r="O580">
        <v>37700</v>
      </c>
      <c r="P580">
        <v>0</v>
      </c>
      <c r="Q580">
        <v>47750</v>
      </c>
      <c r="R580">
        <v>0</v>
      </c>
      <c r="S580">
        <v>0</v>
      </c>
      <c r="T580">
        <v>3700</v>
      </c>
      <c r="U580">
        <v>0</v>
      </c>
      <c r="V580">
        <v>0</v>
      </c>
      <c r="W580">
        <v>37700</v>
      </c>
      <c r="X580">
        <v>37700</v>
      </c>
      <c r="Y580">
        <v>1</v>
      </c>
      <c r="Z580" t="s">
        <v>1029</v>
      </c>
      <c r="AA580" t="s">
        <v>1029</v>
      </c>
      <c r="AB580">
        <v>0</v>
      </c>
      <c r="AC580" t="s">
        <v>1029</v>
      </c>
    </row>
    <row r="581" spans="1:29" x14ac:dyDescent="0.35">
      <c r="A581">
        <v>3332378</v>
      </c>
      <c r="B581">
        <v>1920301</v>
      </c>
      <c r="C581">
        <v>891411663</v>
      </c>
      <c r="D581" t="s">
        <v>1023</v>
      </c>
      <c r="E581" t="s">
        <v>1024</v>
      </c>
      <c r="F581" t="s">
        <v>2036</v>
      </c>
      <c r="G581">
        <v>62000</v>
      </c>
      <c r="H581">
        <v>1</v>
      </c>
      <c r="I581" t="s">
        <v>1026</v>
      </c>
      <c r="J581" t="s">
        <v>1069</v>
      </c>
      <c r="K581" s="9">
        <v>44763</v>
      </c>
      <c r="L581" t="s">
        <v>1140</v>
      </c>
      <c r="M581">
        <v>62000</v>
      </c>
      <c r="N581">
        <v>62000</v>
      </c>
      <c r="O581">
        <v>0</v>
      </c>
      <c r="P581">
        <v>0</v>
      </c>
      <c r="Q581" t="s">
        <v>1029</v>
      </c>
      <c r="R581">
        <v>0</v>
      </c>
      <c r="S581">
        <v>0</v>
      </c>
      <c r="T581">
        <v>0</v>
      </c>
      <c r="U581">
        <v>62000</v>
      </c>
      <c r="V581">
        <v>0</v>
      </c>
      <c r="W581">
        <v>0</v>
      </c>
      <c r="X581">
        <v>0</v>
      </c>
      <c r="Y581">
        <v>1</v>
      </c>
      <c r="Z581" t="s">
        <v>1029</v>
      </c>
      <c r="AA581" t="s">
        <v>1029</v>
      </c>
      <c r="AB581">
        <v>1</v>
      </c>
      <c r="AC581" t="s">
        <v>2037</v>
      </c>
    </row>
    <row r="582" spans="1:29" x14ac:dyDescent="0.35">
      <c r="A582">
        <v>3334838</v>
      </c>
      <c r="B582">
        <v>3512130</v>
      </c>
      <c r="C582">
        <v>891411663</v>
      </c>
      <c r="D582" t="s">
        <v>1023</v>
      </c>
      <c r="E582" t="s">
        <v>1024</v>
      </c>
      <c r="F582" t="s">
        <v>2038</v>
      </c>
      <c r="G582">
        <v>421000</v>
      </c>
      <c r="H582">
        <v>1</v>
      </c>
      <c r="I582" t="s">
        <v>1036</v>
      </c>
      <c r="J582" t="s">
        <v>1099</v>
      </c>
      <c r="K582" s="9">
        <v>44763</v>
      </c>
      <c r="L582" t="s">
        <v>1029</v>
      </c>
      <c r="M582">
        <v>421000</v>
      </c>
      <c r="N582">
        <v>421000</v>
      </c>
      <c r="O582">
        <v>315747</v>
      </c>
      <c r="P582">
        <v>0</v>
      </c>
      <c r="Q582">
        <v>315747</v>
      </c>
      <c r="R582">
        <v>0</v>
      </c>
      <c r="S582">
        <v>0</v>
      </c>
      <c r="T582">
        <v>105253</v>
      </c>
      <c r="U582">
        <v>0</v>
      </c>
      <c r="V582">
        <v>0</v>
      </c>
      <c r="W582">
        <v>315747</v>
      </c>
      <c r="X582">
        <v>315747</v>
      </c>
      <c r="Y582">
        <v>1</v>
      </c>
      <c r="Z582" t="s">
        <v>1029</v>
      </c>
      <c r="AA582" t="s">
        <v>1029</v>
      </c>
      <c r="AB582">
        <v>0</v>
      </c>
      <c r="AC582" t="s">
        <v>1029</v>
      </c>
    </row>
    <row r="583" spans="1:29" x14ac:dyDescent="0.35">
      <c r="A583">
        <v>3337552</v>
      </c>
      <c r="B583">
        <v>1922681</v>
      </c>
      <c r="C583">
        <v>891411663</v>
      </c>
      <c r="D583" t="s">
        <v>1023</v>
      </c>
      <c r="E583" t="s">
        <v>1024</v>
      </c>
      <c r="F583" t="s">
        <v>2039</v>
      </c>
      <c r="G583">
        <v>87700</v>
      </c>
      <c r="H583">
        <v>1</v>
      </c>
      <c r="I583" t="s">
        <v>1036</v>
      </c>
      <c r="J583" t="s">
        <v>1087</v>
      </c>
      <c r="K583" s="9">
        <v>44763</v>
      </c>
      <c r="L583" t="s">
        <v>1029</v>
      </c>
      <c r="M583">
        <v>87700</v>
      </c>
      <c r="N583">
        <v>87700</v>
      </c>
      <c r="O583">
        <v>65721</v>
      </c>
      <c r="P583">
        <v>0</v>
      </c>
      <c r="Q583">
        <v>215752</v>
      </c>
      <c r="R583">
        <v>0</v>
      </c>
      <c r="S583">
        <v>0</v>
      </c>
      <c r="T583">
        <v>21979</v>
      </c>
      <c r="U583">
        <v>0</v>
      </c>
      <c r="V583">
        <v>0</v>
      </c>
      <c r="W583">
        <v>65721</v>
      </c>
      <c r="X583">
        <v>65721</v>
      </c>
      <c r="Y583">
        <v>1</v>
      </c>
      <c r="Z583" t="s">
        <v>1029</v>
      </c>
      <c r="AA583" t="s">
        <v>1029</v>
      </c>
      <c r="AB583">
        <v>0</v>
      </c>
      <c r="AC583" t="s">
        <v>1029</v>
      </c>
    </row>
    <row r="584" spans="1:29" x14ac:dyDescent="0.35">
      <c r="A584">
        <v>3338623</v>
      </c>
      <c r="B584">
        <v>2633689</v>
      </c>
      <c r="C584">
        <v>891411663</v>
      </c>
      <c r="D584" t="s">
        <v>1023</v>
      </c>
      <c r="E584" t="s">
        <v>1024</v>
      </c>
      <c r="F584" t="s">
        <v>2040</v>
      </c>
      <c r="G584">
        <v>897400</v>
      </c>
      <c r="H584">
        <v>1</v>
      </c>
      <c r="I584" t="s">
        <v>1043</v>
      </c>
      <c r="J584" t="s">
        <v>1387</v>
      </c>
      <c r="K584" s="9">
        <v>44853</v>
      </c>
      <c r="L584" t="s">
        <v>1300</v>
      </c>
      <c r="M584">
        <v>897400</v>
      </c>
      <c r="N584">
        <v>897400</v>
      </c>
      <c r="O584">
        <v>685950</v>
      </c>
      <c r="P584">
        <v>0</v>
      </c>
      <c r="Q584">
        <v>1893726</v>
      </c>
      <c r="R584">
        <v>0</v>
      </c>
      <c r="S584">
        <v>0</v>
      </c>
      <c r="T584">
        <v>211450</v>
      </c>
      <c r="U584">
        <v>0</v>
      </c>
      <c r="V584">
        <v>0</v>
      </c>
      <c r="W584">
        <v>685950</v>
      </c>
      <c r="X584">
        <v>685950</v>
      </c>
      <c r="Y584">
        <v>1</v>
      </c>
      <c r="Z584" t="s">
        <v>1029</v>
      </c>
      <c r="AA584" t="s">
        <v>1029</v>
      </c>
      <c r="AB584">
        <v>0</v>
      </c>
      <c r="AC584" t="s">
        <v>1029</v>
      </c>
    </row>
    <row r="585" spans="1:29" x14ac:dyDescent="0.35">
      <c r="A585">
        <v>3342464</v>
      </c>
      <c r="B585">
        <v>953091</v>
      </c>
      <c r="C585">
        <v>891411663</v>
      </c>
      <c r="D585" t="s">
        <v>1023</v>
      </c>
      <c r="E585" t="s">
        <v>1024</v>
      </c>
      <c r="F585" t="s">
        <v>2041</v>
      </c>
      <c r="G585">
        <v>92410</v>
      </c>
      <c r="H585">
        <v>1</v>
      </c>
      <c r="I585" t="s">
        <v>1036</v>
      </c>
      <c r="J585" t="s">
        <v>1138</v>
      </c>
      <c r="K585" s="9">
        <v>45059</v>
      </c>
      <c r="L585" t="s">
        <v>1093</v>
      </c>
      <c r="M585">
        <v>92410</v>
      </c>
      <c r="N585">
        <v>92410</v>
      </c>
      <c r="O585">
        <v>75310</v>
      </c>
      <c r="P585">
        <v>0</v>
      </c>
      <c r="Q585">
        <v>371644</v>
      </c>
      <c r="R585">
        <v>0</v>
      </c>
      <c r="S585">
        <v>0</v>
      </c>
      <c r="T585">
        <v>17100</v>
      </c>
      <c r="U585">
        <v>0</v>
      </c>
      <c r="V585">
        <v>0</v>
      </c>
      <c r="W585">
        <v>75310</v>
      </c>
      <c r="X585">
        <v>75310</v>
      </c>
      <c r="Y585">
        <v>1</v>
      </c>
      <c r="Z585" t="s">
        <v>2042</v>
      </c>
      <c r="AA585" t="s">
        <v>1029</v>
      </c>
      <c r="AB585">
        <v>0</v>
      </c>
      <c r="AC585" t="s">
        <v>1029</v>
      </c>
    </row>
    <row r="586" spans="1:29" x14ac:dyDescent="0.35">
      <c r="A586">
        <v>3370444</v>
      </c>
      <c r="B586">
        <v>2022153</v>
      </c>
      <c r="C586">
        <v>891411663</v>
      </c>
      <c r="D586" t="s">
        <v>1023</v>
      </c>
      <c r="E586" t="s">
        <v>1024</v>
      </c>
      <c r="F586" t="s">
        <v>2043</v>
      </c>
      <c r="G586">
        <v>73000</v>
      </c>
      <c r="H586">
        <v>1</v>
      </c>
      <c r="I586" t="s">
        <v>1026</v>
      </c>
      <c r="J586" t="s">
        <v>1079</v>
      </c>
      <c r="K586" s="9">
        <v>44881</v>
      </c>
      <c r="L586" t="s">
        <v>1058</v>
      </c>
      <c r="M586">
        <v>73000</v>
      </c>
      <c r="N586">
        <v>73000</v>
      </c>
      <c r="O586">
        <v>0</v>
      </c>
      <c r="P586">
        <v>0</v>
      </c>
      <c r="Q586" t="s">
        <v>1029</v>
      </c>
      <c r="R586">
        <v>0</v>
      </c>
      <c r="S586">
        <v>0</v>
      </c>
      <c r="T586">
        <v>0</v>
      </c>
      <c r="U586">
        <v>73000</v>
      </c>
      <c r="V586">
        <v>0</v>
      </c>
      <c r="W586">
        <v>0</v>
      </c>
      <c r="X586">
        <v>0</v>
      </c>
      <c r="Y586">
        <v>1</v>
      </c>
      <c r="Z586" t="s">
        <v>1029</v>
      </c>
      <c r="AA586" t="s">
        <v>1029</v>
      </c>
      <c r="AB586">
        <v>1</v>
      </c>
      <c r="AC586" t="s">
        <v>2044</v>
      </c>
    </row>
    <row r="587" spans="1:29" x14ac:dyDescent="0.35">
      <c r="A587">
        <v>3371320</v>
      </c>
      <c r="B587">
        <v>1743470</v>
      </c>
      <c r="C587">
        <v>891411663</v>
      </c>
      <c r="D587" t="s">
        <v>1023</v>
      </c>
      <c r="E587" t="s">
        <v>1024</v>
      </c>
      <c r="F587" t="s">
        <v>2045</v>
      </c>
      <c r="G587">
        <v>124400</v>
      </c>
      <c r="H587">
        <v>1</v>
      </c>
      <c r="I587" t="s">
        <v>1043</v>
      </c>
      <c r="J587" t="s">
        <v>1154</v>
      </c>
      <c r="K587" s="9">
        <v>45003</v>
      </c>
      <c r="L587" t="s">
        <v>1055</v>
      </c>
      <c r="M587">
        <v>124400</v>
      </c>
      <c r="N587">
        <v>124400</v>
      </c>
      <c r="O587">
        <v>59750</v>
      </c>
      <c r="P587">
        <v>0</v>
      </c>
      <c r="Q587">
        <v>80500</v>
      </c>
      <c r="R587">
        <v>0</v>
      </c>
      <c r="S587">
        <v>0</v>
      </c>
      <c r="T587">
        <v>64650</v>
      </c>
      <c r="U587">
        <v>0</v>
      </c>
      <c r="V587">
        <v>0</v>
      </c>
      <c r="W587">
        <v>59750</v>
      </c>
      <c r="X587">
        <v>59750</v>
      </c>
      <c r="Y587">
        <v>1</v>
      </c>
      <c r="Z587" t="s">
        <v>1029</v>
      </c>
      <c r="AA587" t="s">
        <v>1029</v>
      </c>
      <c r="AB587">
        <v>0</v>
      </c>
      <c r="AC587" t="s">
        <v>1029</v>
      </c>
    </row>
    <row r="588" spans="1:29" x14ac:dyDescent="0.35">
      <c r="A588">
        <v>3379992</v>
      </c>
      <c r="B588">
        <v>1922679</v>
      </c>
      <c r="C588">
        <v>891411663</v>
      </c>
      <c r="D588" t="s">
        <v>1023</v>
      </c>
      <c r="E588" t="s">
        <v>1024</v>
      </c>
      <c r="F588" t="s">
        <v>2046</v>
      </c>
      <c r="G588">
        <v>57700</v>
      </c>
      <c r="H588">
        <v>1</v>
      </c>
      <c r="I588" t="s">
        <v>1036</v>
      </c>
      <c r="J588" t="s">
        <v>1096</v>
      </c>
      <c r="K588" s="9">
        <v>44763</v>
      </c>
      <c r="L588" t="s">
        <v>1029</v>
      </c>
      <c r="M588">
        <v>57700</v>
      </c>
      <c r="N588">
        <v>57700</v>
      </c>
      <c r="O588">
        <v>51930</v>
      </c>
      <c r="P588">
        <v>0</v>
      </c>
      <c r="Q588">
        <v>51930</v>
      </c>
      <c r="R588">
        <v>0</v>
      </c>
      <c r="S588">
        <v>0</v>
      </c>
      <c r="T588">
        <v>5770</v>
      </c>
      <c r="U588">
        <v>0</v>
      </c>
      <c r="V588">
        <v>0</v>
      </c>
      <c r="W588">
        <v>51930</v>
      </c>
      <c r="X588">
        <v>51930</v>
      </c>
      <c r="Y588">
        <v>1</v>
      </c>
      <c r="Z588" t="s">
        <v>1029</v>
      </c>
      <c r="AA588" t="s">
        <v>1029</v>
      </c>
      <c r="AB588">
        <v>0</v>
      </c>
      <c r="AC588" t="s">
        <v>1029</v>
      </c>
    </row>
    <row r="589" spans="1:29" x14ac:dyDescent="0.35">
      <c r="A589">
        <v>3383681</v>
      </c>
      <c r="B589">
        <v>1686715</v>
      </c>
      <c r="C589">
        <v>891411663</v>
      </c>
      <c r="D589" t="s">
        <v>1023</v>
      </c>
      <c r="E589" t="s">
        <v>1024</v>
      </c>
      <c r="F589" t="s">
        <v>2047</v>
      </c>
      <c r="G589">
        <v>75410</v>
      </c>
      <c r="H589">
        <v>1</v>
      </c>
      <c r="I589" t="s">
        <v>1026</v>
      </c>
      <c r="J589" t="s">
        <v>1116</v>
      </c>
      <c r="K589" s="9">
        <v>44881</v>
      </c>
      <c r="L589" t="s">
        <v>1754</v>
      </c>
      <c r="M589">
        <v>75410</v>
      </c>
      <c r="N589">
        <v>75410</v>
      </c>
      <c r="O589">
        <v>0</v>
      </c>
      <c r="P589">
        <v>0</v>
      </c>
      <c r="Q589" t="s">
        <v>1029</v>
      </c>
      <c r="R589">
        <v>0</v>
      </c>
      <c r="S589">
        <v>0</v>
      </c>
      <c r="T589">
        <v>0</v>
      </c>
      <c r="U589">
        <v>75410</v>
      </c>
      <c r="V589">
        <v>0</v>
      </c>
      <c r="W589">
        <v>0</v>
      </c>
      <c r="X589">
        <v>0</v>
      </c>
      <c r="Y589">
        <v>1</v>
      </c>
      <c r="Z589" t="s">
        <v>1029</v>
      </c>
      <c r="AA589" t="s">
        <v>1029</v>
      </c>
      <c r="AB589">
        <v>1</v>
      </c>
      <c r="AC589" t="s">
        <v>2048</v>
      </c>
    </row>
    <row r="590" spans="1:29" x14ac:dyDescent="0.35">
      <c r="A590">
        <v>3394311</v>
      </c>
      <c r="B590">
        <v>2257040</v>
      </c>
      <c r="C590">
        <v>891411663</v>
      </c>
      <c r="D590" t="s">
        <v>1023</v>
      </c>
      <c r="E590" t="s">
        <v>1024</v>
      </c>
      <c r="F590" t="s">
        <v>2049</v>
      </c>
      <c r="G590">
        <v>57700</v>
      </c>
      <c r="H590">
        <v>1</v>
      </c>
      <c r="I590" t="s">
        <v>1036</v>
      </c>
      <c r="J590" t="s">
        <v>1184</v>
      </c>
      <c r="K590" s="9">
        <v>44763</v>
      </c>
      <c r="L590" t="s">
        <v>1029</v>
      </c>
      <c r="M590">
        <v>57700</v>
      </c>
      <c r="N590">
        <v>57700</v>
      </c>
      <c r="O590">
        <v>51930</v>
      </c>
      <c r="P590">
        <v>0</v>
      </c>
      <c r="Q590">
        <v>51930</v>
      </c>
      <c r="R590">
        <v>0</v>
      </c>
      <c r="S590">
        <v>0</v>
      </c>
      <c r="T590">
        <v>5770</v>
      </c>
      <c r="U590">
        <v>0</v>
      </c>
      <c r="V590">
        <v>0</v>
      </c>
      <c r="W590">
        <v>51930</v>
      </c>
      <c r="X590">
        <v>51930</v>
      </c>
      <c r="Y590">
        <v>1</v>
      </c>
      <c r="Z590" t="s">
        <v>1029</v>
      </c>
      <c r="AA590" t="s">
        <v>1029</v>
      </c>
      <c r="AB590">
        <v>0</v>
      </c>
      <c r="AC590" t="s">
        <v>1029</v>
      </c>
    </row>
    <row r="591" spans="1:29" x14ac:dyDescent="0.35">
      <c r="A591">
        <v>3405355</v>
      </c>
      <c r="B591">
        <v>272942</v>
      </c>
      <c r="C591">
        <v>891411663</v>
      </c>
      <c r="D591" t="s">
        <v>1023</v>
      </c>
      <c r="E591" t="s">
        <v>1024</v>
      </c>
      <c r="F591" t="s">
        <v>2050</v>
      </c>
      <c r="G591">
        <v>137000</v>
      </c>
      <c r="H591">
        <v>1</v>
      </c>
      <c r="I591" t="s">
        <v>1026</v>
      </c>
      <c r="J591" t="s">
        <v>1101</v>
      </c>
      <c r="K591" s="9">
        <v>44763</v>
      </c>
      <c r="L591" t="s">
        <v>1102</v>
      </c>
      <c r="M591">
        <v>137000</v>
      </c>
      <c r="N591">
        <v>137000</v>
      </c>
      <c r="O591">
        <v>0</v>
      </c>
      <c r="P591">
        <v>0</v>
      </c>
      <c r="Q591" t="s">
        <v>1029</v>
      </c>
      <c r="R591">
        <v>0</v>
      </c>
      <c r="S591">
        <v>0</v>
      </c>
      <c r="T591">
        <v>0</v>
      </c>
      <c r="U591">
        <v>137000</v>
      </c>
      <c r="V591">
        <v>0</v>
      </c>
      <c r="W591">
        <v>0</v>
      </c>
      <c r="X591">
        <v>0</v>
      </c>
      <c r="Y591">
        <v>1</v>
      </c>
      <c r="Z591" t="s">
        <v>1029</v>
      </c>
      <c r="AA591" t="s">
        <v>1029</v>
      </c>
      <c r="AB591">
        <v>1</v>
      </c>
      <c r="AC591" t="s">
        <v>2051</v>
      </c>
    </row>
    <row r="592" spans="1:29" x14ac:dyDescent="0.35">
      <c r="A592">
        <v>3407696</v>
      </c>
      <c r="B592">
        <v>2907281</v>
      </c>
      <c r="C592">
        <v>891411663</v>
      </c>
      <c r="D592" t="s">
        <v>1023</v>
      </c>
      <c r="E592" t="s">
        <v>1024</v>
      </c>
      <c r="F592" t="s">
        <v>2052</v>
      </c>
      <c r="G592">
        <v>52500</v>
      </c>
      <c r="H592">
        <v>1</v>
      </c>
      <c r="I592" t="s">
        <v>1026</v>
      </c>
      <c r="J592" t="s">
        <v>1777</v>
      </c>
      <c r="K592" s="9">
        <v>44867</v>
      </c>
      <c r="L592" t="s">
        <v>1778</v>
      </c>
      <c r="M592">
        <v>52500</v>
      </c>
      <c r="N592">
        <v>52500</v>
      </c>
      <c r="O592">
        <v>0</v>
      </c>
      <c r="P592">
        <v>0</v>
      </c>
      <c r="Q592" t="s">
        <v>1029</v>
      </c>
      <c r="R592">
        <v>0</v>
      </c>
      <c r="S592">
        <v>0</v>
      </c>
      <c r="T592">
        <v>0</v>
      </c>
      <c r="U592">
        <v>52500</v>
      </c>
      <c r="V592">
        <v>0</v>
      </c>
      <c r="W592">
        <v>0</v>
      </c>
      <c r="X592">
        <v>0</v>
      </c>
      <c r="Y592">
        <v>1</v>
      </c>
      <c r="Z592" t="s">
        <v>1029</v>
      </c>
      <c r="AA592" t="s">
        <v>1029</v>
      </c>
      <c r="AB592">
        <v>1</v>
      </c>
      <c r="AC592" t="s">
        <v>2053</v>
      </c>
    </row>
    <row r="593" spans="1:29" x14ac:dyDescent="0.35">
      <c r="A593">
        <v>3407882</v>
      </c>
      <c r="B593">
        <v>3391249</v>
      </c>
      <c r="C593">
        <v>891411663</v>
      </c>
      <c r="D593" t="s">
        <v>1023</v>
      </c>
      <c r="E593" t="s">
        <v>1024</v>
      </c>
      <c r="F593" t="s">
        <v>2054</v>
      </c>
      <c r="G593">
        <v>73000</v>
      </c>
      <c r="H593">
        <v>1</v>
      </c>
      <c r="I593" t="s">
        <v>1026</v>
      </c>
      <c r="J593" t="s">
        <v>1047</v>
      </c>
      <c r="K593" s="9">
        <v>44816</v>
      </c>
      <c r="L593" t="s">
        <v>1048</v>
      </c>
      <c r="M593">
        <v>73000</v>
      </c>
      <c r="N593">
        <v>73000</v>
      </c>
      <c r="O593">
        <v>0</v>
      </c>
      <c r="P593">
        <v>0</v>
      </c>
      <c r="Q593" t="s">
        <v>1029</v>
      </c>
      <c r="R593">
        <v>0</v>
      </c>
      <c r="S593">
        <v>0</v>
      </c>
      <c r="T593">
        <v>0</v>
      </c>
      <c r="U593">
        <v>73000</v>
      </c>
      <c r="V593">
        <v>0</v>
      </c>
      <c r="W593">
        <v>0</v>
      </c>
      <c r="X593">
        <v>0</v>
      </c>
      <c r="Y593">
        <v>1</v>
      </c>
      <c r="Z593" t="s">
        <v>1029</v>
      </c>
      <c r="AA593" t="s">
        <v>1029</v>
      </c>
      <c r="AB593">
        <v>1</v>
      </c>
      <c r="AC593" t="s">
        <v>2055</v>
      </c>
    </row>
    <row r="594" spans="1:29" x14ac:dyDescent="0.35">
      <c r="A594">
        <v>3413779</v>
      </c>
      <c r="B594">
        <v>3528945</v>
      </c>
      <c r="C594">
        <v>891411663</v>
      </c>
      <c r="D594" t="s">
        <v>1023</v>
      </c>
      <c r="E594" t="s">
        <v>1024</v>
      </c>
      <c r="F594" t="s">
        <v>2056</v>
      </c>
      <c r="G594">
        <v>154400</v>
      </c>
      <c r="H594">
        <v>1</v>
      </c>
      <c r="I594" t="s">
        <v>1036</v>
      </c>
      <c r="J594" t="s">
        <v>1077</v>
      </c>
      <c r="K594" s="9">
        <v>44763</v>
      </c>
      <c r="L594" t="s">
        <v>1029</v>
      </c>
      <c r="M594">
        <v>154400</v>
      </c>
      <c r="N594">
        <v>16700</v>
      </c>
      <c r="O594">
        <v>0</v>
      </c>
      <c r="P594">
        <v>0</v>
      </c>
      <c r="Q594">
        <v>265752</v>
      </c>
      <c r="R594">
        <v>0</v>
      </c>
      <c r="S594">
        <v>16700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2</v>
      </c>
      <c r="Z594" t="s">
        <v>1029</v>
      </c>
      <c r="AA594" t="s">
        <v>1029</v>
      </c>
      <c r="AB594">
        <v>0</v>
      </c>
      <c r="AC594" t="s">
        <v>1029</v>
      </c>
    </row>
    <row r="595" spans="1:29" x14ac:dyDescent="0.35">
      <c r="A595">
        <v>3413825</v>
      </c>
      <c r="B595">
        <v>2856170</v>
      </c>
      <c r="C595">
        <v>891411663</v>
      </c>
      <c r="D595" t="s">
        <v>1023</v>
      </c>
      <c r="E595" t="s">
        <v>1024</v>
      </c>
      <c r="F595" t="s">
        <v>2057</v>
      </c>
      <c r="G595">
        <v>121070</v>
      </c>
      <c r="H595">
        <v>1</v>
      </c>
      <c r="I595" t="s">
        <v>1026</v>
      </c>
      <c r="J595" t="s">
        <v>1057</v>
      </c>
      <c r="K595" s="9">
        <v>44881</v>
      </c>
      <c r="L595" t="s">
        <v>1129</v>
      </c>
      <c r="M595">
        <v>121070</v>
      </c>
      <c r="N595">
        <v>121070</v>
      </c>
      <c r="O595">
        <v>0</v>
      </c>
      <c r="P595">
        <v>0</v>
      </c>
      <c r="Q595" t="s">
        <v>1029</v>
      </c>
      <c r="R595">
        <v>0</v>
      </c>
      <c r="S595">
        <v>0</v>
      </c>
      <c r="T595">
        <v>0</v>
      </c>
      <c r="U595">
        <v>121070</v>
      </c>
      <c r="V595">
        <v>0</v>
      </c>
      <c r="W595">
        <v>0</v>
      </c>
      <c r="X595">
        <v>0</v>
      </c>
      <c r="Y595">
        <v>1</v>
      </c>
      <c r="Z595" t="s">
        <v>1029</v>
      </c>
      <c r="AA595" t="s">
        <v>1029</v>
      </c>
      <c r="AB595">
        <v>1</v>
      </c>
      <c r="AC595" t="s">
        <v>2058</v>
      </c>
    </row>
    <row r="596" spans="1:29" x14ac:dyDescent="0.35">
      <c r="A596">
        <v>3419319</v>
      </c>
      <c r="B596">
        <v>450520</v>
      </c>
      <c r="C596">
        <v>891411663</v>
      </c>
      <c r="D596" t="s">
        <v>1023</v>
      </c>
      <c r="E596" t="s">
        <v>1024</v>
      </c>
      <c r="F596" t="s">
        <v>2059</v>
      </c>
      <c r="G596">
        <v>72400</v>
      </c>
      <c r="H596">
        <v>1</v>
      </c>
      <c r="I596" t="s">
        <v>1026</v>
      </c>
      <c r="J596" t="s">
        <v>1135</v>
      </c>
      <c r="K596" s="9">
        <v>44816</v>
      </c>
      <c r="L596" t="s">
        <v>1048</v>
      </c>
      <c r="M596">
        <v>72400</v>
      </c>
      <c r="N596">
        <v>72400</v>
      </c>
      <c r="O596">
        <v>0</v>
      </c>
      <c r="P596">
        <v>0</v>
      </c>
      <c r="Q596" t="s">
        <v>1029</v>
      </c>
      <c r="R596">
        <v>0</v>
      </c>
      <c r="S596">
        <v>0</v>
      </c>
      <c r="T596">
        <v>0</v>
      </c>
      <c r="U596">
        <v>72400</v>
      </c>
      <c r="V596">
        <v>0</v>
      </c>
      <c r="W596">
        <v>0</v>
      </c>
      <c r="X596">
        <v>0</v>
      </c>
      <c r="Y596">
        <v>1</v>
      </c>
      <c r="Z596" t="s">
        <v>1029</v>
      </c>
      <c r="AA596" t="s">
        <v>1029</v>
      </c>
      <c r="AB596">
        <v>1</v>
      </c>
      <c r="AC596" t="s">
        <v>2060</v>
      </c>
    </row>
    <row r="597" spans="1:29" x14ac:dyDescent="0.35">
      <c r="A597">
        <v>3425380</v>
      </c>
      <c r="B597">
        <v>2022435</v>
      </c>
      <c r="C597">
        <v>891411663</v>
      </c>
      <c r="D597" t="s">
        <v>1023</v>
      </c>
      <c r="E597" t="s">
        <v>1024</v>
      </c>
      <c r="F597" t="s">
        <v>2061</v>
      </c>
      <c r="G597">
        <v>56300</v>
      </c>
      <c r="H597">
        <v>1</v>
      </c>
      <c r="I597" t="s">
        <v>1026</v>
      </c>
      <c r="J597" t="s">
        <v>1079</v>
      </c>
      <c r="K597" s="9">
        <v>44881</v>
      </c>
      <c r="L597" t="s">
        <v>1058</v>
      </c>
      <c r="M597">
        <v>56300</v>
      </c>
      <c r="N597">
        <v>56300</v>
      </c>
      <c r="O597">
        <v>0</v>
      </c>
      <c r="P597">
        <v>0</v>
      </c>
      <c r="Q597" t="s">
        <v>1029</v>
      </c>
      <c r="R597">
        <v>0</v>
      </c>
      <c r="S597">
        <v>0</v>
      </c>
      <c r="T597">
        <v>0</v>
      </c>
      <c r="U597">
        <v>56300</v>
      </c>
      <c r="V597">
        <v>0</v>
      </c>
      <c r="W597">
        <v>0</v>
      </c>
      <c r="X597">
        <v>0</v>
      </c>
      <c r="Y597">
        <v>1</v>
      </c>
      <c r="Z597" t="s">
        <v>1029</v>
      </c>
      <c r="AA597" t="s">
        <v>1029</v>
      </c>
      <c r="AB597">
        <v>1</v>
      </c>
      <c r="AC597" t="s">
        <v>2062</v>
      </c>
    </row>
    <row r="598" spans="1:29" x14ac:dyDescent="0.35">
      <c r="A598">
        <v>3426738</v>
      </c>
      <c r="B598">
        <v>2802782</v>
      </c>
      <c r="C598">
        <v>891411663</v>
      </c>
      <c r="D598" t="s">
        <v>1023</v>
      </c>
      <c r="E598" t="s">
        <v>1024</v>
      </c>
      <c r="F598" t="s">
        <v>2063</v>
      </c>
      <c r="G598">
        <v>157900</v>
      </c>
      <c r="H598">
        <v>1</v>
      </c>
      <c r="I598" t="s">
        <v>1043</v>
      </c>
      <c r="J598" t="s">
        <v>1120</v>
      </c>
      <c r="K598" s="9">
        <v>44942</v>
      </c>
      <c r="L598" t="s">
        <v>1029</v>
      </c>
      <c r="M598">
        <v>157900</v>
      </c>
      <c r="N598">
        <v>157900</v>
      </c>
      <c r="O598">
        <v>85750</v>
      </c>
      <c r="P598">
        <v>0</v>
      </c>
      <c r="Q598">
        <v>64000</v>
      </c>
      <c r="R598">
        <v>0</v>
      </c>
      <c r="S598">
        <v>0</v>
      </c>
      <c r="T598">
        <v>72150</v>
      </c>
      <c r="U598">
        <v>0</v>
      </c>
      <c r="V598">
        <v>0</v>
      </c>
      <c r="W598">
        <v>85750</v>
      </c>
      <c r="X598">
        <v>85750</v>
      </c>
      <c r="Y598">
        <v>1</v>
      </c>
      <c r="Z598" t="s">
        <v>1029</v>
      </c>
      <c r="AA598" t="s">
        <v>1029</v>
      </c>
      <c r="AB598">
        <v>0</v>
      </c>
      <c r="AC598" t="s">
        <v>1029</v>
      </c>
    </row>
    <row r="599" spans="1:29" x14ac:dyDescent="0.35">
      <c r="A599">
        <v>3438163</v>
      </c>
      <c r="B599">
        <v>834221</v>
      </c>
      <c r="C599">
        <v>891411663</v>
      </c>
      <c r="D599" t="s">
        <v>1023</v>
      </c>
      <c r="E599" t="s">
        <v>1024</v>
      </c>
      <c r="F599" t="s">
        <v>2064</v>
      </c>
      <c r="G599">
        <v>85300</v>
      </c>
      <c r="H599">
        <v>1</v>
      </c>
      <c r="I599" t="s">
        <v>1026</v>
      </c>
      <c r="J599" t="s">
        <v>1032</v>
      </c>
      <c r="K599" s="9">
        <v>44912</v>
      </c>
      <c r="L599" t="s">
        <v>1033</v>
      </c>
      <c r="M599">
        <v>85300</v>
      </c>
      <c r="N599">
        <v>85300</v>
      </c>
      <c r="O599">
        <v>0</v>
      </c>
      <c r="P599">
        <v>0</v>
      </c>
      <c r="Q599" t="s">
        <v>1029</v>
      </c>
      <c r="R599">
        <v>0</v>
      </c>
      <c r="S599">
        <v>0</v>
      </c>
      <c r="T599">
        <v>0</v>
      </c>
      <c r="U599">
        <v>85300</v>
      </c>
      <c r="V599">
        <v>0</v>
      </c>
      <c r="W599">
        <v>0</v>
      </c>
      <c r="X599">
        <v>0</v>
      </c>
      <c r="Y599">
        <v>1</v>
      </c>
      <c r="Z599" t="s">
        <v>1029</v>
      </c>
      <c r="AA599" t="s">
        <v>1029</v>
      </c>
      <c r="AB599">
        <v>1</v>
      </c>
      <c r="AC599" t="s">
        <v>2065</v>
      </c>
    </row>
    <row r="600" spans="1:29" x14ac:dyDescent="0.35">
      <c r="A600">
        <v>3446137</v>
      </c>
      <c r="B600">
        <v>2257082</v>
      </c>
      <c r="C600">
        <v>891411663</v>
      </c>
      <c r="D600" t="s">
        <v>1023</v>
      </c>
      <c r="E600" t="s">
        <v>1024</v>
      </c>
      <c r="F600" t="s">
        <v>2066</v>
      </c>
      <c r="G600">
        <v>57700</v>
      </c>
      <c r="H600">
        <v>1</v>
      </c>
      <c r="I600" t="s">
        <v>1036</v>
      </c>
      <c r="J600" t="s">
        <v>1184</v>
      </c>
      <c r="K600" s="9">
        <v>44763</v>
      </c>
      <c r="L600" t="s">
        <v>1029</v>
      </c>
      <c r="M600">
        <v>57700</v>
      </c>
      <c r="N600">
        <v>57700</v>
      </c>
      <c r="O600">
        <v>51930</v>
      </c>
      <c r="P600">
        <v>0</v>
      </c>
      <c r="Q600">
        <v>51930</v>
      </c>
      <c r="R600">
        <v>0</v>
      </c>
      <c r="S600">
        <v>0</v>
      </c>
      <c r="T600">
        <v>5770</v>
      </c>
      <c r="U600">
        <v>0</v>
      </c>
      <c r="V600">
        <v>0</v>
      </c>
      <c r="W600">
        <v>51930</v>
      </c>
      <c r="X600">
        <v>51930</v>
      </c>
      <c r="Y600">
        <v>1</v>
      </c>
      <c r="Z600" t="s">
        <v>1029</v>
      </c>
      <c r="AA600" t="s">
        <v>1029</v>
      </c>
      <c r="AB600">
        <v>0</v>
      </c>
      <c r="AC600" t="s">
        <v>1029</v>
      </c>
    </row>
    <row r="601" spans="1:29" x14ac:dyDescent="0.35">
      <c r="A601">
        <v>3453696</v>
      </c>
      <c r="B601">
        <v>1070287</v>
      </c>
      <c r="C601">
        <v>891411663</v>
      </c>
      <c r="D601" t="s">
        <v>1023</v>
      </c>
      <c r="E601" t="s">
        <v>1024</v>
      </c>
      <c r="F601" t="s">
        <v>2067</v>
      </c>
      <c r="G601">
        <v>49000</v>
      </c>
      <c r="H601">
        <v>1</v>
      </c>
      <c r="I601" t="s">
        <v>1026</v>
      </c>
      <c r="J601" t="s">
        <v>1202</v>
      </c>
      <c r="K601" s="9">
        <v>45099</v>
      </c>
      <c r="L601" t="s">
        <v>1145</v>
      </c>
      <c r="M601">
        <v>49000</v>
      </c>
      <c r="N601">
        <v>49000</v>
      </c>
      <c r="O601">
        <v>0</v>
      </c>
      <c r="P601">
        <v>0</v>
      </c>
      <c r="Q601" t="s">
        <v>1029</v>
      </c>
      <c r="R601">
        <v>0</v>
      </c>
      <c r="S601">
        <v>0</v>
      </c>
      <c r="T601">
        <v>0</v>
      </c>
      <c r="U601">
        <v>49000</v>
      </c>
      <c r="V601">
        <v>0</v>
      </c>
      <c r="W601">
        <v>0</v>
      </c>
      <c r="X601">
        <v>0</v>
      </c>
      <c r="Y601">
        <v>1</v>
      </c>
      <c r="Z601" t="s">
        <v>1029</v>
      </c>
      <c r="AA601" t="s">
        <v>1029</v>
      </c>
      <c r="AB601">
        <v>1</v>
      </c>
      <c r="AC601" t="s">
        <v>2068</v>
      </c>
    </row>
    <row r="602" spans="1:29" x14ac:dyDescent="0.35">
      <c r="A602">
        <v>3458492</v>
      </c>
      <c r="B602">
        <v>272898</v>
      </c>
      <c r="C602">
        <v>891411663</v>
      </c>
      <c r="D602" t="s">
        <v>1023</v>
      </c>
      <c r="E602" t="s">
        <v>1024</v>
      </c>
      <c r="F602" t="s">
        <v>2069</v>
      </c>
      <c r="G602">
        <v>12300</v>
      </c>
      <c r="H602">
        <v>1</v>
      </c>
      <c r="I602" t="s">
        <v>1026</v>
      </c>
      <c r="J602" t="s">
        <v>1099</v>
      </c>
      <c r="K602" s="9">
        <v>44763</v>
      </c>
      <c r="L602" t="s">
        <v>1074</v>
      </c>
      <c r="M602">
        <v>12300</v>
      </c>
      <c r="N602">
        <v>12300</v>
      </c>
      <c r="O602">
        <v>0</v>
      </c>
      <c r="P602">
        <v>0</v>
      </c>
      <c r="Q602" t="s">
        <v>1029</v>
      </c>
      <c r="R602">
        <v>0</v>
      </c>
      <c r="S602">
        <v>0</v>
      </c>
      <c r="T602">
        <v>0</v>
      </c>
      <c r="U602">
        <v>12300</v>
      </c>
      <c r="V602">
        <v>0</v>
      </c>
      <c r="W602">
        <v>0</v>
      </c>
      <c r="X602">
        <v>0</v>
      </c>
      <c r="Y602">
        <v>1</v>
      </c>
      <c r="Z602" t="s">
        <v>1029</v>
      </c>
      <c r="AA602" t="s">
        <v>1029</v>
      </c>
      <c r="AB602">
        <v>1</v>
      </c>
      <c r="AC602" t="s">
        <v>2070</v>
      </c>
    </row>
    <row r="603" spans="1:29" x14ac:dyDescent="0.35">
      <c r="A603">
        <v>3476888</v>
      </c>
      <c r="B603">
        <v>1122936</v>
      </c>
      <c r="C603">
        <v>891411663</v>
      </c>
      <c r="D603" t="s">
        <v>1023</v>
      </c>
      <c r="E603" t="s">
        <v>1024</v>
      </c>
      <c r="F603" t="s">
        <v>2071</v>
      </c>
      <c r="G603">
        <v>181200</v>
      </c>
      <c r="H603">
        <v>1</v>
      </c>
      <c r="I603" t="s">
        <v>1026</v>
      </c>
      <c r="J603" t="s">
        <v>1108</v>
      </c>
      <c r="K603" s="9">
        <v>45034</v>
      </c>
      <c r="L603" t="s">
        <v>1156</v>
      </c>
      <c r="M603">
        <v>181200</v>
      </c>
      <c r="N603">
        <v>181200</v>
      </c>
      <c r="O603">
        <v>0</v>
      </c>
      <c r="P603">
        <v>0</v>
      </c>
      <c r="Q603" t="s">
        <v>1029</v>
      </c>
      <c r="R603">
        <v>0</v>
      </c>
      <c r="S603">
        <v>0</v>
      </c>
      <c r="T603">
        <v>0</v>
      </c>
      <c r="U603">
        <v>181200</v>
      </c>
      <c r="V603">
        <v>0</v>
      </c>
      <c r="W603">
        <v>0</v>
      </c>
      <c r="X603">
        <v>0</v>
      </c>
      <c r="Y603">
        <v>1</v>
      </c>
      <c r="Z603" t="s">
        <v>1029</v>
      </c>
      <c r="AA603" t="s">
        <v>1029</v>
      </c>
      <c r="AB603">
        <v>1</v>
      </c>
      <c r="AC603" t="s">
        <v>2072</v>
      </c>
    </row>
    <row r="604" spans="1:29" x14ac:dyDescent="0.35">
      <c r="A604">
        <v>3486207</v>
      </c>
      <c r="B604">
        <v>1922507</v>
      </c>
      <c r="C604">
        <v>891411663</v>
      </c>
      <c r="D604" t="s">
        <v>1023</v>
      </c>
      <c r="E604" t="s">
        <v>1024</v>
      </c>
      <c r="F604" t="s">
        <v>2073</v>
      </c>
      <c r="G604">
        <v>57700</v>
      </c>
      <c r="H604">
        <v>1</v>
      </c>
      <c r="I604" t="s">
        <v>1036</v>
      </c>
      <c r="J604" t="s">
        <v>1077</v>
      </c>
      <c r="K604" s="9">
        <v>44763</v>
      </c>
      <c r="L604" t="s">
        <v>1029</v>
      </c>
      <c r="M604">
        <v>57700</v>
      </c>
      <c r="N604">
        <v>57700</v>
      </c>
      <c r="O604">
        <v>51930</v>
      </c>
      <c r="P604">
        <v>0</v>
      </c>
      <c r="Q604">
        <v>51930</v>
      </c>
      <c r="R604">
        <v>0</v>
      </c>
      <c r="S604">
        <v>0</v>
      </c>
      <c r="T604">
        <v>5770</v>
      </c>
      <c r="U604">
        <v>0</v>
      </c>
      <c r="V604">
        <v>0</v>
      </c>
      <c r="W604">
        <v>51930</v>
      </c>
      <c r="X604">
        <v>51930</v>
      </c>
      <c r="Y604">
        <v>1</v>
      </c>
      <c r="Z604" t="s">
        <v>1029</v>
      </c>
      <c r="AA604" t="s">
        <v>1029</v>
      </c>
      <c r="AB604">
        <v>0</v>
      </c>
      <c r="AC604" t="s">
        <v>1029</v>
      </c>
    </row>
    <row r="605" spans="1:29" x14ac:dyDescent="0.35">
      <c r="A605">
        <v>3492811</v>
      </c>
      <c r="B605">
        <v>2256794</v>
      </c>
      <c r="C605">
        <v>891411663</v>
      </c>
      <c r="D605" t="s">
        <v>1023</v>
      </c>
      <c r="E605" t="s">
        <v>1024</v>
      </c>
      <c r="F605" t="s">
        <v>2074</v>
      </c>
      <c r="G605">
        <v>57700</v>
      </c>
      <c r="H605">
        <v>1</v>
      </c>
      <c r="I605" t="s">
        <v>1036</v>
      </c>
      <c r="J605" t="s">
        <v>1099</v>
      </c>
      <c r="K605" s="9">
        <v>44763</v>
      </c>
      <c r="L605" t="s">
        <v>1029</v>
      </c>
      <c r="M605">
        <v>57700</v>
      </c>
      <c r="N605">
        <v>57700</v>
      </c>
      <c r="O605">
        <v>51930</v>
      </c>
      <c r="P605">
        <v>0</v>
      </c>
      <c r="Q605">
        <v>51930</v>
      </c>
      <c r="R605">
        <v>0</v>
      </c>
      <c r="S605">
        <v>0</v>
      </c>
      <c r="T605">
        <v>5770</v>
      </c>
      <c r="U605">
        <v>0</v>
      </c>
      <c r="V605">
        <v>0</v>
      </c>
      <c r="W605">
        <v>51930</v>
      </c>
      <c r="X605">
        <v>51930</v>
      </c>
      <c r="Y605">
        <v>1</v>
      </c>
      <c r="Z605" t="s">
        <v>1029</v>
      </c>
      <c r="AA605" t="s">
        <v>1029</v>
      </c>
      <c r="AB605">
        <v>0</v>
      </c>
      <c r="AC605" t="s">
        <v>1029</v>
      </c>
    </row>
    <row r="606" spans="1:29" x14ac:dyDescent="0.35">
      <c r="A606">
        <v>3501657</v>
      </c>
      <c r="B606">
        <v>2565150</v>
      </c>
      <c r="C606">
        <v>891411663</v>
      </c>
      <c r="D606" t="s">
        <v>1023</v>
      </c>
      <c r="E606" t="s">
        <v>1024</v>
      </c>
      <c r="F606" t="s">
        <v>2075</v>
      </c>
      <c r="G606">
        <v>156500</v>
      </c>
      <c r="H606">
        <v>1</v>
      </c>
      <c r="I606" t="s">
        <v>1043</v>
      </c>
      <c r="J606" t="s">
        <v>1346</v>
      </c>
      <c r="K606" s="9">
        <v>44977</v>
      </c>
      <c r="L606" t="s">
        <v>1045</v>
      </c>
      <c r="M606">
        <v>156500</v>
      </c>
      <c r="N606">
        <v>156500</v>
      </c>
      <c r="O606">
        <v>88000</v>
      </c>
      <c r="P606">
        <v>0</v>
      </c>
      <c r="Q606">
        <v>117001</v>
      </c>
      <c r="R606">
        <v>0</v>
      </c>
      <c r="S606">
        <v>0</v>
      </c>
      <c r="T606">
        <v>68500</v>
      </c>
      <c r="U606">
        <v>0</v>
      </c>
      <c r="V606">
        <v>0</v>
      </c>
      <c r="W606">
        <v>88000</v>
      </c>
      <c r="X606">
        <v>88000</v>
      </c>
      <c r="Y606">
        <v>1</v>
      </c>
      <c r="Z606" t="s">
        <v>1029</v>
      </c>
      <c r="AA606" t="s">
        <v>1029</v>
      </c>
      <c r="AB606">
        <v>0</v>
      </c>
      <c r="AC606" t="s">
        <v>1029</v>
      </c>
    </row>
    <row r="607" spans="1:29" x14ac:dyDescent="0.35">
      <c r="A607">
        <v>3514212</v>
      </c>
      <c r="B607">
        <v>2256592</v>
      </c>
      <c r="C607">
        <v>891411663</v>
      </c>
      <c r="D607" t="s">
        <v>1023</v>
      </c>
      <c r="E607" t="s">
        <v>1024</v>
      </c>
      <c r="F607" t="s">
        <v>2076</v>
      </c>
      <c r="G607">
        <v>72400</v>
      </c>
      <c r="H607">
        <v>1</v>
      </c>
      <c r="I607" t="s">
        <v>1026</v>
      </c>
      <c r="J607" t="s">
        <v>1184</v>
      </c>
      <c r="K607" s="9">
        <v>44763</v>
      </c>
      <c r="L607" t="s">
        <v>1140</v>
      </c>
      <c r="M607">
        <v>72400</v>
      </c>
      <c r="N607">
        <v>72400</v>
      </c>
      <c r="O607">
        <v>0</v>
      </c>
      <c r="P607">
        <v>0</v>
      </c>
      <c r="Q607" t="s">
        <v>1029</v>
      </c>
      <c r="R607">
        <v>0</v>
      </c>
      <c r="S607">
        <v>0</v>
      </c>
      <c r="T607">
        <v>0</v>
      </c>
      <c r="U607">
        <v>72400</v>
      </c>
      <c r="V607">
        <v>0</v>
      </c>
      <c r="W607">
        <v>0</v>
      </c>
      <c r="X607">
        <v>0</v>
      </c>
      <c r="Y607">
        <v>1</v>
      </c>
      <c r="Z607" t="s">
        <v>1029</v>
      </c>
      <c r="AA607" t="s">
        <v>1029</v>
      </c>
      <c r="AB607">
        <v>1</v>
      </c>
      <c r="AC607" t="s">
        <v>2077</v>
      </c>
    </row>
    <row r="608" spans="1:29" x14ac:dyDescent="0.35">
      <c r="A608">
        <v>3515445</v>
      </c>
      <c r="B608">
        <v>887772</v>
      </c>
      <c r="C608">
        <v>891411663</v>
      </c>
      <c r="D608" t="s">
        <v>1023</v>
      </c>
      <c r="E608" t="s">
        <v>1024</v>
      </c>
      <c r="F608" t="s">
        <v>2078</v>
      </c>
      <c r="G608">
        <v>906300</v>
      </c>
      <c r="H608">
        <v>1</v>
      </c>
      <c r="I608" t="s">
        <v>1026</v>
      </c>
      <c r="J608" t="s">
        <v>1058</v>
      </c>
      <c r="K608" s="9">
        <v>44912</v>
      </c>
      <c r="L608" t="s">
        <v>1242</v>
      </c>
      <c r="M608">
        <v>906300</v>
      </c>
      <c r="N608">
        <v>906300</v>
      </c>
      <c r="O608">
        <v>0</v>
      </c>
      <c r="P608">
        <v>0</v>
      </c>
      <c r="Q608" t="s">
        <v>1029</v>
      </c>
      <c r="R608">
        <v>0</v>
      </c>
      <c r="S608">
        <v>0</v>
      </c>
      <c r="T608">
        <v>0</v>
      </c>
      <c r="U608">
        <v>906300</v>
      </c>
      <c r="V608">
        <v>0</v>
      </c>
      <c r="W608">
        <v>0</v>
      </c>
      <c r="X608">
        <v>0</v>
      </c>
      <c r="Y608">
        <v>1</v>
      </c>
      <c r="Z608" t="s">
        <v>1029</v>
      </c>
      <c r="AA608" t="s">
        <v>1029</v>
      </c>
      <c r="AB608">
        <v>1</v>
      </c>
      <c r="AC608" t="s">
        <v>2079</v>
      </c>
    </row>
    <row r="609" spans="1:29" x14ac:dyDescent="0.35">
      <c r="A609">
        <v>3516572</v>
      </c>
      <c r="B609">
        <v>3492692</v>
      </c>
      <c r="C609">
        <v>891411663</v>
      </c>
      <c r="D609" t="s">
        <v>1023</v>
      </c>
      <c r="E609" t="s">
        <v>1024</v>
      </c>
      <c r="F609" t="s">
        <v>2080</v>
      </c>
      <c r="G609">
        <v>111100</v>
      </c>
      <c r="H609">
        <v>1</v>
      </c>
      <c r="I609" t="s">
        <v>1036</v>
      </c>
      <c r="J609" t="s">
        <v>1230</v>
      </c>
      <c r="K609" s="9">
        <v>45002</v>
      </c>
      <c r="L609" t="s">
        <v>1029</v>
      </c>
      <c r="M609">
        <v>111100</v>
      </c>
      <c r="N609">
        <v>111100</v>
      </c>
      <c r="O609">
        <v>111100</v>
      </c>
      <c r="P609">
        <v>0</v>
      </c>
      <c r="Q609">
        <v>281828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111100</v>
      </c>
      <c r="X609">
        <v>111100</v>
      </c>
      <c r="Y609">
        <v>1</v>
      </c>
      <c r="Z609" t="s">
        <v>1029</v>
      </c>
      <c r="AA609" t="s">
        <v>1029</v>
      </c>
      <c r="AB609">
        <v>0</v>
      </c>
      <c r="AC609" t="s">
        <v>1029</v>
      </c>
    </row>
    <row r="610" spans="1:29" x14ac:dyDescent="0.35">
      <c r="A610">
        <v>3518719</v>
      </c>
      <c r="B610">
        <v>2251921</v>
      </c>
      <c r="C610">
        <v>891411663</v>
      </c>
      <c r="D610" t="s">
        <v>1023</v>
      </c>
      <c r="E610" t="s">
        <v>1024</v>
      </c>
      <c r="F610" t="s">
        <v>2081</v>
      </c>
      <c r="G610">
        <v>57700</v>
      </c>
      <c r="H610">
        <v>1</v>
      </c>
      <c r="I610" t="s">
        <v>1036</v>
      </c>
      <c r="J610" t="s">
        <v>1041</v>
      </c>
      <c r="K610" s="9">
        <v>44763</v>
      </c>
      <c r="L610" t="s">
        <v>1029</v>
      </c>
      <c r="M610">
        <v>57700</v>
      </c>
      <c r="N610">
        <v>57700</v>
      </c>
      <c r="O610">
        <v>51930</v>
      </c>
      <c r="P610">
        <v>0</v>
      </c>
      <c r="Q610">
        <v>51930</v>
      </c>
      <c r="R610">
        <v>0</v>
      </c>
      <c r="S610">
        <v>0</v>
      </c>
      <c r="T610">
        <v>5770</v>
      </c>
      <c r="U610">
        <v>0</v>
      </c>
      <c r="V610">
        <v>0</v>
      </c>
      <c r="W610">
        <v>51930</v>
      </c>
      <c r="X610">
        <v>51930</v>
      </c>
      <c r="Y610">
        <v>1</v>
      </c>
      <c r="Z610" t="s">
        <v>1029</v>
      </c>
      <c r="AA610" t="s">
        <v>1029</v>
      </c>
      <c r="AB610">
        <v>0</v>
      </c>
      <c r="AC610" t="s">
        <v>1029</v>
      </c>
    </row>
    <row r="611" spans="1:29" x14ac:dyDescent="0.35">
      <c r="A611">
        <v>3524646</v>
      </c>
      <c r="B611">
        <v>1946944</v>
      </c>
      <c r="C611">
        <v>891411663</v>
      </c>
      <c r="D611" t="s">
        <v>1023</v>
      </c>
      <c r="E611" t="s">
        <v>1024</v>
      </c>
      <c r="F611" t="s">
        <v>2082</v>
      </c>
      <c r="G611">
        <v>79600</v>
      </c>
      <c r="H611">
        <v>1</v>
      </c>
      <c r="I611" t="s">
        <v>1036</v>
      </c>
      <c r="J611" t="s">
        <v>1069</v>
      </c>
      <c r="K611" s="9">
        <v>44763</v>
      </c>
      <c r="L611" t="s">
        <v>1029</v>
      </c>
      <c r="M611">
        <v>79600</v>
      </c>
      <c r="N611">
        <v>79600</v>
      </c>
      <c r="O611">
        <v>59750</v>
      </c>
      <c r="P611">
        <v>0</v>
      </c>
      <c r="Q611">
        <v>30250</v>
      </c>
      <c r="R611">
        <v>0</v>
      </c>
      <c r="S611">
        <v>0</v>
      </c>
      <c r="T611">
        <v>19850</v>
      </c>
      <c r="U611">
        <v>0</v>
      </c>
      <c r="V611">
        <v>0</v>
      </c>
      <c r="W611">
        <v>59750</v>
      </c>
      <c r="X611">
        <v>59750</v>
      </c>
      <c r="Y611">
        <v>1</v>
      </c>
      <c r="Z611" t="s">
        <v>1029</v>
      </c>
      <c r="AA611" t="s">
        <v>1029</v>
      </c>
      <c r="AB611">
        <v>0</v>
      </c>
      <c r="AC611" t="s">
        <v>1029</v>
      </c>
    </row>
    <row r="612" spans="1:29" x14ac:dyDescent="0.35">
      <c r="A612">
        <v>3529858</v>
      </c>
      <c r="B612">
        <v>2498768</v>
      </c>
      <c r="C612">
        <v>891411663</v>
      </c>
      <c r="D612" t="s">
        <v>1023</v>
      </c>
      <c r="E612" t="s">
        <v>1024</v>
      </c>
      <c r="F612" t="s">
        <v>2083</v>
      </c>
      <c r="G612">
        <v>78500</v>
      </c>
      <c r="H612">
        <v>1</v>
      </c>
      <c r="I612" t="s">
        <v>1043</v>
      </c>
      <c r="J612" t="s">
        <v>1057</v>
      </c>
      <c r="K612" s="9">
        <v>44881</v>
      </c>
      <c r="L612" t="s">
        <v>1029</v>
      </c>
      <c r="M612">
        <v>78500</v>
      </c>
      <c r="N612">
        <v>78500</v>
      </c>
      <c r="O612">
        <v>63800</v>
      </c>
      <c r="P612">
        <v>0</v>
      </c>
      <c r="Q612">
        <v>69000</v>
      </c>
      <c r="R612">
        <v>0</v>
      </c>
      <c r="S612">
        <v>0</v>
      </c>
      <c r="T612">
        <v>14700</v>
      </c>
      <c r="U612">
        <v>0</v>
      </c>
      <c r="V612">
        <v>0</v>
      </c>
      <c r="W612">
        <v>63800</v>
      </c>
      <c r="X612">
        <v>63800</v>
      </c>
      <c r="Y612">
        <v>1</v>
      </c>
      <c r="Z612" t="s">
        <v>1029</v>
      </c>
      <c r="AA612" t="s">
        <v>1029</v>
      </c>
      <c r="AB612">
        <v>0</v>
      </c>
      <c r="AC612" t="s">
        <v>1029</v>
      </c>
    </row>
    <row r="613" spans="1:29" x14ac:dyDescent="0.35">
      <c r="A613">
        <v>3531763</v>
      </c>
      <c r="B613">
        <v>2099808</v>
      </c>
      <c r="C613">
        <v>891411663</v>
      </c>
      <c r="D613" t="s">
        <v>1023</v>
      </c>
      <c r="E613" t="s">
        <v>1024</v>
      </c>
      <c r="F613" t="s">
        <v>2084</v>
      </c>
      <c r="G613">
        <v>61000</v>
      </c>
      <c r="H613">
        <v>1</v>
      </c>
      <c r="I613" t="s">
        <v>1026</v>
      </c>
      <c r="J613" t="s">
        <v>1057</v>
      </c>
      <c r="K613" s="9">
        <v>44881</v>
      </c>
      <c r="L613" t="s">
        <v>1058</v>
      </c>
      <c r="M613">
        <v>61000</v>
      </c>
      <c r="N613">
        <v>61000</v>
      </c>
      <c r="O613">
        <v>0</v>
      </c>
      <c r="P613">
        <v>0</v>
      </c>
      <c r="Q613" t="s">
        <v>1029</v>
      </c>
      <c r="R613">
        <v>0</v>
      </c>
      <c r="S613">
        <v>0</v>
      </c>
      <c r="T613">
        <v>0</v>
      </c>
      <c r="U613">
        <v>61000</v>
      </c>
      <c r="V613">
        <v>0</v>
      </c>
      <c r="W613">
        <v>0</v>
      </c>
      <c r="X613">
        <v>0</v>
      </c>
      <c r="Y613">
        <v>1</v>
      </c>
      <c r="Z613" t="s">
        <v>1029</v>
      </c>
      <c r="AA613" t="s">
        <v>1029</v>
      </c>
      <c r="AB613">
        <v>1</v>
      </c>
      <c r="AC613" t="s">
        <v>2085</v>
      </c>
    </row>
    <row r="614" spans="1:29" x14ac:dyDescent="0.35">
      <c r="A614">
        <v>3536441</v>
      </c>
      <c r="B614">
        <v>868187</v>
      </c>
      <c r="C614">
        <v>891411663</v>
      </c>
      <c r="D614" t="s">
        <v>1023</v>
      </c>
      <c r="E614" t="s">
        <v>1024</v>
      </c>
      <c r="F614" t="s">
        <v>2086</v>
      </c>
      <c r="G614">
        <v>12300</v>
      </c>
      <c r="H614">
        <v>1</v>
      </c>
      <c r="I614" t="s">
        <v>1026</v>
      </c>
      <c r="J614" t="s">
        <v>1105</v>
      </c>
      <c r="K614" s="9">
        <v>44816</v>
      </c>
      <c r="L614" t="s">
        <v>1048</v>
      </c>
      <c r="M614">
        <v>12300</v>
      </c>
      <c r="N614">
        <v>12300</v>
      </c>
      <c r="O614">
        <v>0</v>
      </c>
      <c r="P614">
        <v>0</v>
      </c>
      <c r="Q614" t="s">
        <v>1029</v>
      </c>
      <c r="R614">
        <v>0</v>
      </c>
      <c r="S614">
        <v>0</v>
      </c>
      <c r="T614">
        <v>0</v>
      </c>
      <c r="U614">
        <v>12300</v>
      </c>
      <c r="V614">
        <v>0</v>
      </c>
      <c r="W614">
        <v>0</v>
      </c>
      <c r="X614">
        <v>0</v>
      </c>
      <c r="Y614">
        <v>1</v>
      </c>
      <c r="Z614" t="s">
        <v>1029</v>
      </c>
      <c r="AA614" t="s">
        <v>1029</v>
      </c>
      <c r="AB614">
        <v>1</v>
      </c>
      <c r="AC614" t="s">
        <v>2087</v>
      </c>
    </row>
    <row r="615" spans="1:29" x14ac:dyDescent="0.35">
      <c r="A615">
        <v>3536868</v>
      </c>
      <c r="B615">
        <v>1686649</v>
      </c>
      <c r="C615">
        <v>891411663</v>
      </c>
      <c r="D615" t="s">
        <v>1023</v>
      </c>
      <c r="E615" t="s">
        <v>1024</v>
      </c>
      <c r="F615" t="s">
        <v>2088</v>
      </c>
      <c r="G615">
        <v>414300</v>
      </c>
      <c r="H615">
        <v>1</v>
      </c>
      <c r="I615" t="s">
        <v>1026</v>
      </c>
      <c r="J615" t="s">
        <v>1353</v>
      </c>
      <c r="K615" s="9">
        <v>44881</v>
      </c>
      <c r="L615" t="s">
        <v>1754</v>
      </c>
      <c r="M615">
        <v>414300</v>
      </c>
      <c r="N615">
        <v>414300</v>
      </c>
      <c r="O615">
        <v>0</v>
      </c>
      <c r="P615">
        <v>0</v>
      </c>
      <c r="Q615" t="s">
        <v>1029</v>
      </c>
      <c r="R615">
        <v>0</v>
      </c>
      <c r="S615">
        <v>0</v>
      </c>
      <c r="T615">
        <v>0</v>
      </c>
      <c r="U615">
        <v>414300</v>
      </c>
      <c r="V615">
        <v>0</v>
      </c>
      <c r="W615">
        <v>0</v>
      </c>
      <c r="X615">
        <v>0</v>
      </c>
      <c r="Y615">
        <v>1</v>
      </c>
      <c r="Z615" t="s">
        <v>1029</v>
      </c>
      <c r="AA615" t="s">
        <v>1029</v>
      </c>
      <c r="AB615">
        <v>1</v>
      </c>
      <c r="AC615" t="s">
        <v>2089</v>
      </c>
    </row>
    <row r="616" spans="1:29" x14ac:dyDescent="0.35">
      <c r="A616">
        <v>3539600</v>
      </c>
      <c r="B616">
        <v>3532568</v>
      </c>
      <c r="C616">
        <v>891411663</v>
      </c>
      <c r="D616" t="s">
        <v>1023</v>
      </c>
      <c r="E616" t="s">
        <v>1024</v>
      </c>
      <c r="F616" t="s">
        <v>2090</v>
      </c>
      <c r="G616">
        <v>57200</v>
      </c>
      <c r="H616">
        <v>1</v>
      </c>
      <c r="I616" t="s">
        <v>1026</v>
      </c>
      <c r="J616" t="s">
        <v>1154</v>
      </c>
      <c r="K616" s="9">
        <v>45002</v>
      </c>
      <c r="L616" t="s">
        <v>1064</v>
      </c>
      <c r="M616">
        <v>57200</v>
      </c>
      <c r="N616">
        <v>57200</v>
      </c>
      <c r="O616">
        <v>0</v>
      </c>
      <c r="P616">
        <v>0</v>
      </c>
      <c r="Q616" t="s">
        <v>1029</v>
      </c>
      <c r="R616">
        <v>0</v>
      </c>
      <c r="S616">
        <v>0</v>
      </c>
      <c r="T616">
        <v>0</v>
      </c>
      <c r="U616">
        <v>57200</v>
      </c>
      <c r="V616">
        <v>0</v>
      </c>
      <c r="W616">
        <v>0</v>
      </c>
      <c r="X616">
        <v>0</v>
      </c>
      <c r="Y616">
        <v>1</v>
      </c>
      <c r="Z616" t="s">
        <v>1029</v>
      </c>
      <c r="AA616" t="s">
        <v>1029</v>
      </c>
      <c r="AB616">
        <v>1</v>
      </c>
      <c r="AC616" t="s">
        <v>2091</v>
      </c>
    </row>
    <row r="617" spans="1:29" x14ac:dyDescent="0.35">
      <c r="A617">
        <v>3540577</v>
      </c>
      <c r="B617">
        <v>3512129</v>
      </c>
      <c r="C617">
        <v>891411663</v>
      </c>
      <c r="D617" t="s">
        <v>1023</v>
      </c>
      <c r="E617" t="s">
        <v>1024</v>
      </c>
      <c r="F617" t="s">
        <v>2092</v>
      </c>
      <c r="G617">
        <v>57700</v>
      </c>
      <c r="H617">
        <v>1</v>
      </c>
      <c r="I617" t="s">
        <v>1036</v>
      </c>
      <c r="J617" t="s">
        <v>1041</v>
      </c>
      <c r="K617" s="9">
        <v>44763</v>
      </c>
      <c r="L617" t="s">
        <v>1029</v>
      </c>
      <c r="M617">
        <v>57700</v>
      </c>
      <c r="N617">
        <v>57700</v>
      </c>
      <c r="O617">
        <v>51930</v>
      </c>
      <c r="P617">
        <v>0</v>
      </c>
      <c r="Q617">
        <v>51930</v>
      </c>
      <c r="R617">
        <v>0</v>
      </c>
      <c r="S617">
        <v>0</v>
      </c>
      <c r="T617">
        <v>5770</v>
      </c>
      <c r="U617">
        <v>0</v>
      </c>
      <c r="V617">
        <v>0</v>
      </c>
      <c r="W617">
        <v>51930</v>
      </c>
      <c r="X617">
        <v>51930</v>
      </c>
      <c r="Y617">
        <v>1</v>
      </c>
      <c r="Z617" t="s">
        <v>1029</v>
      </c>
      <c r="AA617" t="s">
        <v>1029</v>
      </c>
      <c r="AB617">
        <v>0</v>
      </c>
      <c r="AC617" t="s">
        <v>1029</v>
      </c>
    </row>
    <row r="618" spans="1:29" x14ac:dyDescent="0.35">
      <c r="A618">
        <v>3552749</v>
      </c>
      <c r="B618">
        <v>2656486</v>
      </c>
      <c r="C618">
        <v>891411663</v>
      </c>
      <c r="D618" t="s">
        <v>1023</v>
      </c>
      <c r="E618" t="s">
        <v>1024</v>
      </c>
      <c r="F618" t="s">
        <v>2093</v>
      </c>
      <c r="G618">
        <v>90800</v>
      </c>
      <c r="H618">
        <v>1</v>
      </c>
      <c r="I618" t="s">
        <v>1043</v>
      </c>
      <c r="J618" t="s">
        <v>1062</v>
      </c>
      <c r="K618" s="9">
        <v>44977</v>
      </c>
      <c r="L618" t="s">
        <v>1045</v>
      </c>
      <c r="M618">
        <v>90800</v>
      </c>
      <c r="N618">
        <v>90800</v>
      </c>
      <c r="O618">
        <v>58750</v>
      </c>
      <c r="P618">
        <v>0</v>
      </c>
      <c r="Q618">
        <v>37000</v>
      </c>
      <c r="R618">
        <v>0</v>
      </c>
      <c r="S618">
        <v>0</v>
      </c>
      <c r="T618">
        <v>32050</v>
      </c>
      <c r="U618">
        <v>0</v>
      </c>
      <c r="V618">
        <v>0</v>
      </c>
      <c r="W618">
        <v>58750</v>
      </c>
      <c r="X618">
        <v>58750</v>
      </c>
      <c r="Y618">
        <v>1</v>
      </c>
      <c r="Z618" t="s">
        <v>1029</v>
      </c>
      <c r="AA618" t="s">
        <v>1029</v>
      </c>
      <c r="AB618">
        <v>0</v>
      </c>
      <c r="AC618" t="s">
        <v>1029</v>
      </c>
    </row>
    <row r="619" spans="1:29" x14ac:dyDescent="0.35">
      <c r="A619">
        <v>3558752</v>
      </c>
      <c r="B619">
        <v>1689935</v>
      </c>
      <c r="C619">
        <v>891411663</v>
      </c>
      <c r="D619" t="s">
        <v>1023</v>
      </c>
      <c r="E619" t="s">
        <v>1024</v>
      </c>
      <c r="F619" t="s">
        <v>2094</v>
      </c>
      <c r="G619">
        <v>391500</v>
      </c>
      <c r="H619">
        <v>1</v>
      </c>
      <c r="I619" t="s">
        <v>1026</v>
      </c>
      <c r="J619" t="s">
        <v>1116</v>
      </c>
      <c r="K619" s="9">
        <v>44881</v>
      </c>
      <c r="L619" t="s">
        <v>1258</v>
      </c>
      <c r="M619">
        <v>391500</v>
      </c>
      <c r="N619">
        <v>391500</v>
      </c>
      <c r="O619">
        <v>0</v>
      </c>
      <c r="P619">
        <v>0</v>
      </c>
      <c r="Q619" t="s">
        <v>1029</v>
      </c>
      <c r="R619">
        <v>0</v>
      </c>
      <c r="S619">
        <v>0</v>
      </c>
      <c r="T619">
        <v>0</v>
      </c>
      <c r="U619">
        <v>391500</v>
      </c>
      <c r="V619">
        <v>0</v>
      </c>
      <c r="W619">
        <v>0</v>
      </c>
      <c r="X619">
        <v>0</v>
      </c>
      <c r="Y619">
        <v>1</v>
      </c>
      <c r="Z619" t="s">
        <v>1029</v>
      </c>
      <c r="AA619" t="s">
        <v>1029</v>
      </c>
      <c r="AB619">
        <v>1</v>
      </c>
      <c r="AC619" t="s">
        <v>2095</v>
      </c>
    </row>
    <row r="620" spans="1:29" x14ac:dyDescent="0.35">
      <c r="A620">
        <v>3571076</v>
      </c>
      <c r="B620">
        <v>2597267</v>
      </c>
      <c r="C620">
        <v>891411663</v>
      </c>
      <c r="D620" t="s">
        <v>1023</v>
      </c>
      <c r="E620" t="s">
        <v>1024</v>
      </c>
      <c r="F620" t="s">
        <v>2096</v>
      </c>
      <c r="G620">
        <v>12300</v>
      </c>
      <c r="H620">
        <v>1</v>
      </c>
      <c r="I620" t="s">
        <v>1026</v>
      </c>
      <c r="J620" t="s">
        <v>1124</v>
      </c>
      <c r="K620" s="9">
        <v>44942</v>
      </c>
      <c r="L620" t="s">
        <v>1028</v>
      </c>
      <c r="M620">
        <v>12300</v>
      </c>
      <c r="N620">
        <v>12300</v>
      </c>
      <c r="O620">
        <v>0</v>
      </c>
      <c r="P620">
        <v>0</v>
      </c>
      <c r="Q620" t="s">
        <v>1029</v>
      </c>
      <c r="R620">
        <v>0</v>
      </c>
      <c r="S620">
        <v>0</v>
      </c>
      <c r="T620">
        <v>0</v>
      </c>
      <c r="U620">
        <v>12300</v>
      </c>
      <c r="V620">
        <v>0</v>
      </c>
      <c r="W620">
        <v>0</v>
      </c>
      <c r="X620">
        <v>0</v>
      </c>
      <c r="Y620">
        <v>1</v>
      </c>
      <c r="Z620" t="s">
        <v>1029</v>
      </c>
      <c r="AA620" t="s">
        <v>1029</v>
      </c>
      <c r="AB620">
        <v>1</v>
      </c>
      <c r="AC620" t="s">
        <v>2097</v>
      </c>
    </row>
    <row r="621" spans="1:29" x14ac:dyDescent="0.35">
      <c r="A621">
        <v>3574782</v>
      </c>
      <c r="B621">
        <v>1690265</v>
      </c>
      <c r="C621">
        <v>891411663</v>
      </c>
      <c r="D621" t="s">
        <v>1023</v>
      </c>
      <c r="E621" t="s">
        <v>1024</v>
      </c>
      <c r="F621" t="s">
        <v>2098</v>
      </c>
      <c r="G621">
        <v>303000</v>
      </c>
      <c r="H621">
        <v>1</v>
      </c>
      <c r="I621" t="s">
        <v>1043</v>
      </c>
      <c r="J621" t="s">
        <v>1116</v>
      </c>
      <c r="K621" s="9">
        <v>44881</v>
      </c>
      <c r="L621" t="s">
        <v>1114</v>
      </c>
      <c r="M621">
        <v>303000</v>
      </c>
      <c r="N621">
        <v>303000</v>
      </c>
      <c r="O621">
        <v>121800</v>
      </c>
      <c r="P621">
        <v>0</v>
      </c>
      <c r="Q621">
        <v>81750</v>
      </c>
      <c r="R621">
        <v>0</v>
      </c>
      <c r="S621">
        <v>0</v>
      </c>
      <c r="T621">
        <v>181200</v>
      </c>
      <c r="U621">
        <v>0</v>
      </c>
      <c r="V621">
        <v>0</v>
      </c>
      <c r="W621">
        <v>121800</v>
      </c>
      <c r="X621">
        <v>121800</v>
      </c>
      <c r="Y621">
        <v>1</v>
      </c>
      <c r="Z621" t="s">
        <v>1029</v>
      </c>
      <c r="AA621" t="s">
        <v>1029</v>
      </c>
      <c r="AB621">
        <v>0</v>
      </c>
      <c r="AC621" t="s">
        <v>1029</v>
      </c>
    </row>
    <row r="622" spans="1:29" x14ac:dyDescent="0.35">
      <c r="A622">
        <v>3579680</v>
      </c>
      <c r="B622">
        <v>3884466</v>
      </c>
      <c r="C622">
        <v>891411663</v>
      </c>
      <c r="D622" t="s">
        <v>1023</v>
      </c>
      <c r="E622" t="s">
        <v>1024</v>
      </c>
      <c r="F622" t="s">
        <v>2099</v>
      </c>
      <c r="G622">
        <v>31700</v>
      </c>
      <c r="H622">
        <v>1</v>
      </c>
      <c r="I622" t="s">
        <v>1026</v>
      </c>
      <c r="J622" t="s">
        <v>1168</v>
      </c>
      <c r="K622" s="9">
        <v>45059</v>
      </c>
      <c r="L622" t="s">
        <v>1157</v>
      </c>
      <c r="M622">
        <v>31700</v>
      </c>
      <c r="N622">
        <v>31700</v>
      </c>
      <c r="O622">
        <v>0</v>
      </c>
      <c r="P622">
        <v>0</v>
      </c>
      <c r="Q622" t="s">
        <v>1029</v>
      </c>
      <c r="R622">
        <v>0</v>
      </c>
      <c r="S622">
        <v>0</v>
      </c>
      <c r="T622">
        <v>0</v>
      </c>
      <c r="U622">
        <v>31700</v>
      </c>
      <c r="V622">
        <v>0</v>
      </c>
      <c r="W622">
        <v>0</v>
      </c>
      <c r="X622">
        <v>0</v>
      </c>
      <c r="Y622">
        <v>1</v>
      </c>
      <c r="Z622" t="s">
        <v>1029</v>
      </c>
      <c r="AA622" t="s">
        <v>1029</v>
      </c>
      <c r="AB622">
        <v>1</v>
      </c>
      <c r="AC622" t="s">
        <v>2100</v>
      </c>
    </row>
    <row r="623" spans="1:29" x14ac:dyDescent="0.35">
      <c r="A623">
        <v>3582985</v>
      </c>
      <c r="B623">
        <v>1922270</v>
      </c>
      <c r="C623">
        <v>891411663</v>
      </c>
      <c r="D623" t="s">
        <v>1023</v>
      </c>
      <c r="E623" t="s">
        <v>1024</v>
      </c>
      <c r="F623" t="s">
        <v>2101</v>
      </c>
      <c r="G623">
        <v>172700</v>
      </c>
      <c r="H623">
        <v>1</v>
      </c>
      <c r="I623" t="s">
        <v>1036</v>
      </c>
      <c r="J623" t="s">
        <v>1069</v>
      </c>
      <c r="K623" s="9">
        <v>44763</v>
      </c>
      <c r="L623" t="s">
        <v>1029</v>
      </c>
      <c r="M623">
        <v>172700</v>
      </c>
      <c r="N623">
        <v>172700</v>
      </c>
      <c r="O623">
        <v>129501</v>
      </c>
      <c r="P623">
        <v>0</v>
      </c>
      <c r="Q623">
        <v>129501</v>
      </c>
      <c r="R623">
        <v>0</v>
      </c>
      <c r="S623">
        <v>0</v>
      </c>
      <c r="T623">
        <v>43199</v>
      </c>
      <c r="U623">
        <v>0</v>
      </c>
      <c r="V623">
        <v>0</v>
      </c>
      <c r="W623">
        <v>129501</v>
      </c>
      <c r="X623">
        <v>129501</v>
      </c>
      <c r="Y623">
        <v>1</v>
      </c>
      <c r="Z623" t="s">
        <v>1029</v>
      </c>
      <c r="AA623" t="s">
        <v>1029</v>
      </c>
      <c r="AB623">
        <v>0</v>
      </c>
      <c r="AC623" t="s">
        <v>1029</v>
      </c>
    </row>
    <row r="624" spans="1:29" x14ac:dyDescent="0.35">
      <c r="A624">
        <v>3590048</v>
      </c>
      <c r="B624">
        <v>3418522</v>
      </c>
      <c r="C624">
        <v>891411663</v>
      </c>
      <c r="D624" t="s">
        <v>1023</v>
      </c>
      <c r="E624" t="s">
        <v>1024</v>
      </c>
      <c r="F624" t="s">
        <v>2102</v>
      </c>
      <c r="G624">
        <v>58000</v>
      </c>
      <c r="H624">
        <v>1</v>
      </c>
      <c r="I624" t="s">
        <v>1026</v>
      </c>
      <c r="J624" t="s">
        <v>1180</v>
      </c>
      <c r="K624" s="9">
        <v>44816</v>
      </c>
      <c r="L624" t="s">
        <v>1048</v>
      </c>
      <c r="M624">
        <v>58000</v>
      </c>
      <c r="N624">
        <v>58000</v>
      </c>
      <c r="O624">
        <v>0</v>
      </c>
      <c r="P624">
        <v>0</v>
      </c>
      <c r="Q624" t="s">
        <v>1029</v>
      </c>
      <c r="R624">
        <v>0</v>
      </c>
      <c r="S624">
        <v>0</v>
      </c>
      <c r="T624">
        <v>0</v>
      </c>
      <c r="U624">
        <v>58000</v>
      </c>
      <c r="V624">
        <v>0</v>
      </c>
      <c r="W624">
        <v>0</v>
      </c>
      <c r="X624">
        <v>0</v>
      </c>
      <c r="Y624">
        <v>1</v>
      </c>
      <c r="Z624" t="s">
        <v>1029</v>
      </c>
      <c r="AA624" t="s">
        <v>1029</v>
      </c>
      <c r="AB624">
        <v>1</v>
      </c>
      <c r="AC624" t="s">
        <v>2103</v>
      </c>
    </row>
    <row r="625" spans="1:29" x14ac:dyDescent="0.35">
      <c r="A625">
        <v>3598042</v>
      </c>
      <c r="B625">
        <v>2564752</v>
      </c>
      <c r="C625">
        <v>891411663</v>
      </c>
      <c r="D625" t="s">
        <v>1023</v>
      </c>
      <c r="E625" t="s">
        <v>1024</v>
      </c>
      <c r="F625" t="s">
        <v>2104</v>
      </c>
      <c r="G625">
        <v>1061400</v>
      </c>
      <c r="H625">
        <v>1</v>
      </c>
      <c r="I625" t="s">
        <v>1043</v>
      </c>
      <c r="J625" t="s">
        <v>1044</v>
      </c>
      <c r="K625" s="9">
        <v>44977</v>
      </c>
      <c r="L625" t="s">
        <v>1045</v>
      </c>
      <c r="M625">
        <v>1061400</v>
      </c>
      <c r="N625">
        <v>1061400</v>
      </c>
      <c r="O625">
        <v>766575</v>
      </c>
      <c r="P625">
        <v>0</v>
      </c>
      <c r="Q625">
        <v>992148</v>
      </c>
      <c r="R625">
        <v>0</v>
      </c>
      <c r="S625">
        <v>0</v>
      </c>
      <c r="T625">
        <v>294825</v>
      </c>
      <c r="U625">
        <v>0</v>
      </c>
      <c r="V625">
        <v>0</v>
      </c>
      <c r="W625">
        <v>766575</v>
      </c>
      <c r="X625">
        <v>766575</v>
      </c>
      <c r="Y625">
        <v>1</v>
      </c>
      <c r="Z625" t="s">
        <v>1029</v>
      </c>
      <c r="AA625" t="s">
        <v>1029</v>
      </c>
      <c r="AB625">
        <v>0</v>
      </c>
      <c r="AC625" t="s">
        <v>1029</v>
      </c>
    </row>
    <row r="626" spans="1:29" x14ac:dyDescent="0.35">
      <c r="A626">
        <v>3606517</v>
      </c>
      <c r="B626">
        <v>834158</v>
      </c>
      <c r="C626">
        <v>891411663</v>
      </c>
      <c r="D626" t="s">
        <v>1023</v>
      </c>
      <c r="E626" t="s">
        <v>1024</v>
      </c>
      <c r="F626" t="s">
        <v>2105</v>
      </c>
      <c r="G626">
        <v>56300</v>
      </c>
      <c r="H626">
        <v>1</v>
      </c>
      <c r="I626" t="s">
        <v>1026</v>
      </c>
      <c r="J626" t="s">
        <v>1032</v>
      </c>
      <c r="K626" s="9">
        <v>44912</v>
      </c>
      <c r="L626" t="s">
        <v>1033</v>
      </c>
      <c r="M626">
        <v>56300</v>
      </c>
      <c r="N626">
        <v>56300</v>
      </c>
      <c r="O626">
        <v>0</v>
      </c>
      <c r="P626">
        <v>0</v>
      </c>
      <c r="Q626" t="s">
        <v>1029</v>
      </c>
      <c r="R626">
        <v>0</v>
      </c>
      <c r="S626">
        <v>0</v>
      </c>
      <c r="T626">
        <v>0</v>
      </c>
      <c r="U626">
        <v>56300</v>
      </c>
      <c r="V626">
        <v>0</v>
      </c>
      <c r="W626">
        <v>0</v>
      </c>
      <c r="X626">
        <v>0</v>
      </c>
      <c r="Y626">
        <v>1</v>
      </c>
      <c r="Z626" t="s">
        <v>1029</v>
      </c>
      <c r="AA626" t="s">
        <v>1029</v>
      </c>
      <c r="AB626">
        <v>1</v>
      </c>
      <c r="AC626" t="s">
        <v>2106</v>
      </c>
    </row>
    <row r="627" spans="1:29" x14ac:dyDescent="0.35">
      <c r="A627">
        <v>3607572</v>
      </c>
      <c r="B627">
        <v>2656616</v>
      </c>
      <c r="C627">
        <v>891411663</v>
      </c>
      <c r="D627" t="s">
        <v>1023</v>
      </c>
      <c r="E627" t="s">
        <v>1024</v>
      </c>
      <c r="F627" t="s">
        <v>2107</v>
      </c>
      <c r="G627">
        <v>94200</v>
      </c>
      <c r="H627">
        <v>1</v>
      </c>
      <c r="I627" t="s">
        <v>1043</v>
      </c>
      <c r="J627" t="s">
        <v>1044</v>
      </c>
      <c r="K627" s="9">
        <v>44977</v>
      </c>
      <c r="L627" t="s">
        <v>1045</v>
      </c>
      <c r="M627">
        <v>94200</v>
      </c>
      <c r="N627">
        <v>94200</v>
      </c>
      <c r="O627">
        <v>68050</v>
      </c>
      <c r="P627">
        <v>0</v>
      </c>
      <c r="Q627">
        <v>122501</v>
      </c>
      <c r="R627">
        <v>0</v>
      </c>
      <c r="S627">
        <v>0</v>
      </c>
      <c r="T627">
        <v>26150</v>
      </c>
      <c r="U627">
        <v>0</v>
      </c>
      <c r="V627">
        <v>0</v>
      </c>
      <c r="W627">
        <v>68050</v>
      </c>
      <c r="X627">
        <v>68050</v>
      </c>
      <c r="Y627">
        <v>1</v>
      </c>
      <c r="Z627" t="s">
        <v>1029</v>
      </c>
      <c r="AA627" t="s">
        <v>1029</v>
      </c>
      <c r="AB627">
        <v>0</v>
      </c>
      <c r="AC627" t="s">
        <v>1029</v>
      </c>
    </row>
    <row r="628" spans="1:29" x14ac:dyDescent="0.35">
      <c r="A628">
        <v>3616912</v>
      </c>
      <c r="B628">
        <v>598766</v>
      </c>
      <c r="C628">
        <v>891411663</v>
      </c>
      <c r="D628" t="s">
        <v>1023</v>
      </c>
      <c r="E628" t="s">
        <v>1024</v>
      </c>
      <c r="F628" t="s">
        <v>2108</v>
      </c>
      <c r="G628">
        <v>80800</v>
      </c>
      <c r="H628">
        <v>1</v>
      </c>
      <c r="I628" t="s">
        <v>1026</v>
      </c>
      <c r="J628" t="s">
        <v>1105</v>
      </c>
      <c r="K628" s="9">
        <v>44802</v>
      </c>
      <c r="L628" t="s">
        <v>1102</v>
      </c>
      <c r="M628">
        <v>80800</v>
      </c>
      <c r="N628">
        <v>80800</v>
      </c>
      <c r="O628">
        <v>0</v>
      </c>
      <c r="P628">
        <v>0</v>
      </c>
      <c r="Q628" t="s">
        <v>1029</v>
      </c>
      <c r="R628">
        <v>0</v>
      </c>
      <c r="S628">
        <v>0</v>
      </c>
      <c r="T628">
        <v>0</v>
      </c>
      <c r="U628">
        <v>80800</v>
      </c>
      <c r="V628">
        <v>0</v>
      </c>
      <c r="W628">
        <v>0</v>
      </c>
      <c r="X628">
        <v>0</v>
      </c>
      <c r="Y628">
        <v>1</v>
      </c>
      <c r="Z628" t="s">
        <v>1029</v>
      </c>
      <c r="AA628" t="s">
        <v>1029</v>
      </c>
      <c r="AB628">
        <v>1</v>
      </c>
      <c r="AC628" t="s">
        <v>2109</v>
      </c>
    </row>
    <row r="629" spans="1:29" x14ac:dyDescent="0.35">
      <c r="A629">
        <v>3618323</v>
      </c>
      <c r="B629">
        <v>1704351</v>
      </c>
      <c r="C629">
        <v>891411663</v>
      </c>
      <c r="D629" t="s">
        <v>1023</v>
      </c>
      <c r="E629" t="s">
        <v>1024</v>
      </c>
      <c r="F629" t="s">
        <v>2110</v>
      </c>
      <c r="G629">
        <v>178300</v>
      </c>
      <c r="H629">
        <v>1</v>
      </c>
      <c r="I629" t="s">
        <v>1026</v>
      </c>
      <c r="J629" t="s">
        <v>1353</v>
      </c>
      <c r="K629" s="9">
        <v>44881</v>
      </c>
      <c r="L629" t="s">
        <v>1258</v>
      </c>
      <c r="M629">
        <v>178300</v>
      </c>
      <c r="N629">
        <v>178300</v>
      </c>
      <c r="O629">
        <v>0</v>
      </c>
      <c r="P629">
        <v>0</v>
      </c>
      <c r="Q629" t="s">
        <v>1029</v>
      </c>
      <c r="R629">
        <v>0</v>
      </c>
      <c r="S629">
        <v>0</v>
      </c>
      <c r="T629">
        <v>0</v>
      </c>
      <c r="U629">
        <v>178300</v>
      </c>
      <c r="V629">
        <v>0</v>
      </c>
      <c r="W629">
        <v>0</v>
      </c>
      <c r="X629">
        <v>0</v>
      </c>
      <c r="Y629">
        <v>1</v>
      </c>
      <c r="Z629" t="s">
        <v>1029</v>
      </c>
      <c r="AA629" t="s">
        <v>1029</v>
      </c>
      <c r="AB629">
        <v>1</v>
      </c>
      <c r="AC629" t="s">
        <v>2111</v>
      </c>
    </row>
    <row r="630" spans="1:29" x14ac:dyDescent="0.35">
      <c r="A630">
        <v>3624190</v>
      </c>
      <c r="B630">
        <v>1104712</v>
      </c>
      <c r="C630">
        <v>891411663</v>
      </c>
      <c r="D630" t="s">
        <v>1023</v>
      </c>
      <c r="E630" t="s">
        <v>1024</v>
      </c>
      <c r="F630" t="s">
        <v>2112</v>
      </c>
      <c r="G630">
        <v>53390</v>
      </c>
      <c r="H630">
        <v>1</v>
      </c>
      <c r="I630" t="s">
        <v>1026</v>
      </c>
      <c r="J630" t="s">
        <v>1462</v>
      </c>
      <c r="K630" s="9">
        <v>44912</v>
      </c>
      <c r="L630" t="s">
        <v>1821</v>
      </c>
      <c r="M630">
        <v>53390</v>
      </c>
      <c r="N630">
        <v>53390</v>
      </c>
      <c r="O630">
        <v>0</v>
      </c>
      <c r="P630">
        <v>0</v>
      </c>
      <c r="Q630" t="s">
        <v>1029</v>
      </c>
      <c r="R630">
        <v>0</v>
      </c>
      <c r="S630">
        <v>0</v>
      </c>
      <c r="T630">
        <v>0</v>
      </c>
      <c r="U630">
        <v>53390</v>
      </c>
      <c r="V630">
        <v>0</v>
      </c>
      <c r="W630">
        <v>0</v>
      </c>
      <c r="X630">
        <v>0</v>
      </c>
      <c r="Y630">
        <v>1</v>
      </c>
      <c r="Z630" t="s">
        <v>1029</v>
      </c>
      <c r="AA630" t="s">
        <v>1029</v>
      </c>
      <c r="AB630">
        <v>1</v>
      </c>
      <c r="AC630" t="s">
        <v>2113</v>
      </c>
    </row>
    <row r="631" spans="1:29" x14ac:dyDescent="0.35">
      <c r="A631">
        <v>3658608</v>
      </c>
      <c r="B631">
        <v>3232865</v>
      </c>
      <c r="C631">
        <v>891411663</v>
      </c>
      <c r="D631" t="s">
        <v>1023</v>
      </c>
      <c r="E631" t="s">
        <v>1024</v>
      </c>
      <c r="F631" t="s">
        <v>2114</v>
      </c>
      <c r="G631">
        <v>12300</v>
      </c>
      <c r="H631">
        <v>1</v>
      </c>
      <c r="I631" t="s">
        <v>1026</v>
      </c>
      <c r="J631" t="s">
        <v>2115</v>
      </c>
      <c r="K631" s="9">
        <v>44816</v>
      </c>
      <c r="L631" t="s">
        <v>1048</v>
      </c>
      <c r="M631">
        <v>12300</v>
      </c>
      <c r="N631">
        <v>12300</v>
      </c>
      <c r="O631">
        <v>0</v>
      </c>
      <c r="P631">
        <v>0</v>
      </c>
      <c r="Q631" t="s">
        <v>1029</v>
      </c>
      <c r="R631">
        <v>0</v>
      </c>
      <c r="S631">
        <v>0</v>
      </c>
      <c r="T631">
        <v>0</v>
      </c>
      <c r="U631">
        <v>12300</v>
      </c>
      <c r="V631">
        <v>0</v>
      </c>
      <c r="W631">
        <v>0</v>
      </c>
      <c r="X631">
        <v>0</v>
      </c>
      <c r="Y631">
        <v>1</v>
      </c>
      <c r="Z631" t="s">
        <v>1029</v>
      </c>
      <c r="AA631" t="s">
        <v>1029</v>
      </c>
      <c r="AB631">
        <v>1</v>
      </c>
      <c r="AC631" t="s">
        <v>2116</v>
      </c>
    </row>
    <row r="632" spans="1:29" x14ac:dyDescent="0.35">
      <c r="A632">
        <v>3681999</v>
      </c>
      <c r="B632">
        <v>948700</v>
      </c>
      <c r="C632">
        <v>891411663</v>
      </c>
      <c r="D632" t="s">
        <v>1023</v>
      </c>
      <c r="E632" t="s">
        <v>1024</v>
      </c>
      <c r="F632" t="s">
        <v>2117</v>
      </c>
      <c r="G632">
        <v>69300</v>
      </c>
      <c r="H632">
        <v>1</v>
      </c>
      <c r="I632" t="s">
        <v>1026</v>
      </c>
      <c r="J632" t="s">
        <v>1067</v>
      </c>
      <c r="K632" s="9">
        <v>45059</v>
      </c>
      <c r="L632" t="s">
        <v>1093</v>
      </c>
      <c r="M632">
        <v>69300</v>
      </c>
      <c r="N632">
        <v>69300</v>
      </c>
      <c r="O632">
        <v>0</v>
      </c>
      <c r="P632">
        <v>0</v>
      </c>
      <c r="Q632" t="s">
        <v>1029</v>
      </c>
      <c r="R632">
        <v>0</v>
      </c>
      <c r="S632">
        <v>0</v>
      </c>
      <c r="T632">
        <v>0</v>
      </c>
      <c r="U632">
        <v>69300</v>
      </c>
      <c r="V632">
        <v>0</v>
      </c>
      <c r="W632">
        <v>0</v>
      </c>
      <c r="X632">
        <v>0</v>
      </c>
      <c r="Y632">
        <v>1</v>
      </c>
      <c r="Z632" t="s">
        <v>1029</v>
      </c>
      <c r="AA632" t="s">
        <v>1029</v>
      </c>
      <c r="AB632">
        <v>1</v>
      </c>
      <c r="AC632" t="s">
        <v>2118</v>
      </c>
    </row>
    <row r="633" spans="1:29" x14ac:dyDescent="0.35">
      <c r="A633">
        <v>3697987</v>
      </c>
      <c r="B633">
        <v>2489390</v>
      </c>
      <c r="C633">
        <v>891411663</v>
      </c>
      <c r="D633" t="s">
        <v>1023</v>
      </c>
      <c r="E633" t="s">
        <v>1024</v>
      </c>
      <c r="F633" t="s">
        <v>2119</v>
      </c>
      <c r="G633">
        <v>108500</v>
      </c>
      <c r="H633">
        <v>1</v>
      </c>
      <c r="I633" t="s">
        <v>1026</v>
      </c>
      <c r="J633" t="s">
        <v>1290</v>
      </c>
      <c r="K633" s="9">
        <v>44881</v>
      </c>
      <c r="L633" t="s">
        <v>1129</v>
      </c>
      <c r="M633">
        <v>108500</v>
      </c>
      <c r="N633">
        <v>108500</v>
      </c>
      <c r="O633">
        <v>0</v>
      </c>
      <c r="P633">
        <v>0</v>
      </c>
      <c r="Q633" t="s">
        <v>1029</v>
      </c>
      <c r="R633">
        <v>0</v>
      </c>
      <c r="S633">
        <v>0</v>
      </c>
      <c r="T633">
        <v>0</v>
      </c>
      <c r="U633">
        <v>108500</v>
      </c>
      <c r="V633">
        <v>0</v>
      </c>
      <c r="W633">
        <v>0</v>
      </c>
      <c r="X633">
        <v>0</v>
      </c>
      <c r="Y633">
        <v>1</v>
      </c>
      <c r="Z633" t="s">
        <v>1029</v>
      </c>
      <c r="AA633" t="s">
        <v>1029</v>
      </c>
      <c r="AB633">
        <v>1</v>
      </c>
      <c r="AC633" t="s">
        <v>2120</v>
      </c>
    </row>
    <row r="634" spans="1:29" x14ac:dyDescent="0.35">
      <c r="A634">
        <v>3701404</v>
      </c>
      <c r="B634">
        <v>1293181</v>
      </c>
      <c r="C634">
        <v>891411663</v>
      </c>
      <c r="D634" t="s">
        <v>1023</v>
      </c>
      <c r="E634" t="s">
        <v>1024</v>
      </c>
      <c r="F634" t="s">
        <v>2121</v>
      </c>
      <c r="G634">
        <v>14300</v>
      </c>
      <c r="H634">
        <v>1</v>
      </c>
      <c r="I634" t="s">
        <v>1026</v>
      </c>
      <c r="J634" t="s">
        <v>1988</v>
      </c>
      <c r="K634" s="9">
        <v>45099</v>
      </c>
      <c r="L634" t="s">
        <v>1145</v>
      </c>
      <c r="M634">
        <v>14300</v>
      </c>
      <c r="N634">
        <v>14300</v>
      </c>
      <c r="O634">
        <v>0</v>
      </c>
      <c r="P634">
        <v>0</v>
      </c>
      <c r="Q634" t="s">
        <v>1029</v>
      </c>
      <c r="R634">
        <v>0</v>
      </c>
      <c r="S634">
        <v>0</v>
      </c>
      <c r="T634">
        <v>0</v>
      </c>
      <c r="U634">
        <v>14300</v>
      </c>
      <c r="V634">
        <v>0</v>
      </c>
      <c r="W634">
        <v>0</v>
      </c>
      <c r="X634">
        <v>0</v>
      </c>
      <c r="Y634">
        <v>1</v>
      </c>
      <c r="Z634" t="s">
        <v>1029</v>
      </c>
      <c r="AA634" t="s">
        <v>1029</v>
      </c>
      <c r="AB634">
        <v>1</v>
      </c>
      <c r="AC634" t="s">
        <v>2122</v>
      </c>
    </row>
    <row r="635" spans="1:29" x14ac:dyDescent="0.35">
      <c r="A635">
        <v>3701664</v>
      </c>
      <c r="B635">
        <v>2795365</v>
      </c>
      <c r="C635">
        <v>891411663</v>
      </c>
      <c r="D635" t="s">
        <v>1023</v>
      </c>
      <c r="E635" t="s">
        <v>1024</v>
      </c>
      <c r="F635" t="s">
        <v>2123</v>
      </c>
      <c r="G635">
        <v>64300</v>
      </c>
      <c r="H635">
        <v>1</v>
      </c>
      <c r="I635" t="s">
        <v>1036</v>
      </c>
      <c r="J635" t="s">
        <v>1079</v>
      </c>
      <c r="K635" s="9">
        <v>44881</v>
      </c>
      <c r="L635" t="s">
        <v>1114</v>
      </c>
      <c r="M635">
        <v>64300</v>
      </c>
      <c r="N635">
        <v>64300</v>
      </c>
      <c r="O635">
        <v>49750</v>
      </c>
      <c r="P635">
        <v>0</v>
      </c>
      <c r="Q635">
        <v>49750</v>
      </c>
      <c r="R635">
        <v>0</v>
      </c>
      <c r="S635">
        <v>0</v>
      </c>
      <c r="T635">
        <v>14550</v>
      </c>
      <c r="U635">
        <v>0</v>
      </c>
      <c r="V635">
        <v>0</v>
      </c>
      <c r="W635">
        <v>49750</v>
      </c>
      <c r="X635">
        <v>49750</v>
      </c>
      <c r="Y635">
        <v>1</v>
      </c>
      <c r="Z635" t="s">
        <v>1407</v>
      </c>
      <c r="AA635" t="s">
        <v>1029</v>
      </c>
      <c r="AB635">
        <v>0</v>
      </c>
      <c r="AC635" t="s">
        <v>1029</v>
      </c>
    </row>
    <row r="636" spans="1:29" x14ac:dyDescent="0.35">
      <c r="A636">
        <v>3702898</v>
      </c>
      <c r="B636">
        <v>2494367</v>
      </c>
      <c r="C636">
        <v>891411663</v>
      </c>
      <c r="D636" t="s">
        <v>1023</v>
      </c>
      <c r="E636" t="s">
        <v>1024</v>
      </c>
      <c r="F636" t="s">
        <v>2124</v>
      </c>
      <c r="G636">
        <v>72150</v>
      </c>
      <c r="H636">
        <v>1</v>
      </c>
      <c r="I636" t="s">
        <v>1026</v>
      </c>
      <c r="J636" t="s">
        <v>2125</v>
      </c>
      <c r="K636" s="9">
        <v>44881</v>
      </c>
      <c r="L636" t="s">
        <v>1129</v>
      </c>
      <c r="M636">
        <v>72150</v>
      </c>
      <c r="N636">
        <v>72150</v>
      </c>
      <c r="O636">
        <v>0</v>
      </c>
      <c r="P636">
        <v>0</v>
      </c>
      <c r="Q636" t="s">
        <v>1029</v>
      </c>
      <c r="R636">
        <v>0</v>
      </c>
      <c r="S636">
        <v>0</v>
      </c>
      <c r="T636">
        <v>0</v>
      </c>
      <c r="U636">
        <v>72150</v>
      </c>
      <c r="V636">
        <v>0</v>
      </c>
      <c r="W636">
        <v>0</v>
      </c>
      <c r="X636">
        <v>0</v>
      </c>
      <c r="Y636">
        <v>1</v>
      </c>
      <c r="Z636" t="s">
        <v>1029</v>
      </c>
      <c r="AA636" t="s">
        <v>1029</v>
      </c>
      <c r="AB636">
        <v>1</v>
      </c>
      <c r="AC636" t="s">
        <v>2126</v>
      </c>
    </row>
    <row r="637" spans="1:29" x14ac:dyDescent="0.35">
      <c r="A637">
        <v>3709743</v>
      </c>
      <c r="B637">
        <v>1143898</v>
      </c>
      <c r="C637">
        <v>891411663</v>
      </c>
      <c r="D637" t="s">
        <v>1023</v>
      </c>
      <c r="E637" t="s">
        <v>1024</v>
      </c>
      <c r="F637" t="s">
        <v>2127</v>
      </c>
      <c r="G637">
        <v>100000</v>
      </c>
      <c r="H637">
        <v>1</v>
      </c>
      <c r="I637" t="s">
        <v>1026</v>
      </c>
      <c r="J637" t="s">
        <v>2128</v>
      </c>
      <c r="K637" s="9">
        <v>45034</v>
      </c>
      <c r="L637" t="s">
        <v>1156</v>
      </c>
      <c r="M637">
        <v>100000</v>
      </c>
      <c r="N637">
        <v>100000</v>
      </c>
      <c r="O637">
        <v>0</v>
      </c>
      <c r="P637">
        <v>0</v>
      </c>
      <c r="Q637" t="s">
        <v>1029</v>
      </c>
      <c r="R637">
        <v>0</v>
      </c>
      <c r="S637">
        <v>0</v>
      </c>
      <c r="T637">
        <v>0</v>
      </c>
      <c r="U637">
        <v>100000</v>
      </c>
      <c r="V637">
        <v>0</v>
      </c>
      <c r="W637">
        <v>0</v>
      </c>
      <c r="X637">
        <v>0</v>
      </c>
      <c r="Y637">
        <v>1</v>
      </c>
      <c r="Z637" t="s">
        <v>1029</v>
      </c>
      <c r="AA637" t="s">
        <v>1029</v>
      </c>
      <c r="AB637">
        <v>1</v>
      </c>
      <c r="AC637" t="s">
        <v>2129</v>
      </c>
    </row>
    <row r="638" spans="1:29" x14ac:dyDescent="0.35">
      <c r="A638">
        <v>3721078</v>
      </c>
      <c r="B638">
        <v>3493139</v>
      </c>
      <c r="C638">
        <v>891411663</v>
      </c>
      <c r="D638" t="s">
        <v>1023</v>
      </c>
      <c r="E638" t="s">
        <v>1024</v>
      </c>
      <c r="F638" t="s">
        <v>2130</v>
      </c>
      <c r="G638">
        <v>87700</v>
      </c>
      <c r="H638">
        <v>1</v>
      </c>
      <c r="I638" t="s">
        <v>1036</v>
      </c>
      <c r="J638" t="s">
        <v>1041</v>
      </c>
      <c r="K638" s="9">
        <v>44763</v>
      </c>
      <c r="L638" t="s">
        <v>1029</v>
      </c>
      <c r="M638">
        <v>87700</v>
      </c>
      <c r="N638">
        <v>87700</v>
      </c>
      <c r="O638">
        <v>65721</v>
      </c>
      <c r="P638">
        <v>0</v>
      </c>
      <c r="Q638">
        <v>215752</v>
      </c>
      <c r="R638">
        <v>0</v>
      </c>
      <c r="S638">
        <v>0</v>
      </c>
      <c r="T638">
        <v>21979</v>
      </c>
      <c r="U638">
        <v>0</v>
      </c>
      <c r="V638">
        <v>0</v>
      </c>
      <c r="W638">
        <v>65721</v>
      </c>
      <c r="X638">
        <v>65721</v>
      </c>
      <c r="Y638">
        <v>1</v>
      </c>
      <c r="Z638" t="s">
        <v>1029</v>
      </c>
      <c r="AA638" t="s">
        <v>1029</v>
      </c>
      <c r="AB638">
        <v>0</v>
      </c>
      <c r="AC638" t="s">
        <v>1029</v>
      </c>
    </row>
    <row r="639" spans="1:29" x14ac:dyDescent="0.35">
      <c r="A639">
        <v>3723832</v>
      </c>
      <c r="B639">
        <v>1922585</v>
      </c>
      <c r="C639">
        <v>891411663</v>
      </c>
      <c r="D639" t="s">
        <v>1023</v>
      </c>
      <c r="E639" t="s">
        <v>1024</v>
      </c>
      <c r="F639" t="s">
        <v>2131</v>
      </c>
      <c r="G639">
        <v>87700</v>
      </c>
      <c r="H639">
        <v>1</v>
      </c>
      <c r="I639" t="s">
        <v>1036</v>
      </c>
      <c r="J639" t="s">
        <v>1096</v>
      </c>
      <c r="K639" s="9">
        <v>44763</v>
      </c>
      <c r="L639" t="s">
        <v>1029</v>
      </c>
      <c r="M639">
        <v>87700</v>
      </c>
      <c r="N639">
        <v>87700</v>
      </c>
      <c r="O639">
        <v>65751</v>
      </c>
      <c r="P639">
        <v>0</v>
      </c>
      <c r="Q639">
        <v>65751</v>
      </c>
      <c r="R639">
        <v>0</v>
      </c>
      <c r="S639">
        <v>0</v>
      </c>
      <c r="T639">
        <v>21949</v>
      </c>
      <c r="U639">
        <v>0</v>
      </c>
      <c r="V639">
        <v>0</v>
      </c>
      <c r="W639">
        <v>65751</v>
      </c>
      <c r="X639">
        <v>65751</v>
      </c>
      <c r="Y639">
        <v>1</v>
      </c>
      <c r="Z639" t="s">
        <v>1029</v>
      </c>
      <c r="AA639" t="s">
        <v>1029</v>
      </c>
      <c r="AB639">
        <v>0</v>
      </c>
      <c r="AC639" t="s">
        <v>1029</v>
      </c>
    </row>
    <row r="640" spans="1:29" x14ac:dyDescent="0.35">
      <c r="A640">
        <v>3733177</v>
      </c>
      <c r="B640">
        <v>1922504</v>
      </c>
      <c r="C640">
        <v>891411663</v>
      </c>
      <c r="D640" t="s">
        <v>1023</v>
      </c>
      <c r="E640" t="s">
        <v>1024</v>
      </c>
      <c r="F640" t="s">
        <v>2132</v>
      </c>
      <c r="G640">
        <v>57700</v>
      </c>
      <c r="H640">
        <v>1</v>
      </c>
      <c r="I640" t="s">
        <v>1036</v>
      </c>
      <c r="J640" t="s">
        <v>1096</v>
      </c>
      <c r="K640" s="9">
        <v>44763</v>
      </c>
      <c r="L640" t="s">
        <v>1029</v>
      </c>
      <c r="M640">
        <v>57700</v>
      </c>
      <c r="N640">
        <v>57700</v>
      </c>
      <c r="O640">
        <v>51930</v>
      </c>
      <c r="P640">
        <v>0</v>
      </c>
      <c r="Q640">
        <v>51930</v>
      </c>
      <c r="R640">
        <v>0</v>
      </c>
      <c r="S640">
        <v>0</v>
      </c>
      <c r="T640">
        <v>5770</v>
      </c>
      <c r="U640">
        <v>0</v>
      </c>
      <c r="V640">
        <v>0</v>
      </c>
      <c r="W640">
        <v>51930</v>
      </c>
      <c r="X640">
        <v>51930</v>
      </c>
      <c r="Y640">
        <v>1</v>
      </c>
      <c r="Z640" t="s">
        <v>1029</v>
      </c>
      <c r="AA640" t="s">
        <v>1029</v>
      </c>
      <c r="AB640">
        <v>0</v>
      </c>
      <c r="AC640" t="s">
        <v>1029</v>
      </c>
    </row>
    <row r="641" spans="1:29" x14ac:dyDescent="0.35">
      <c r="A641">
        <v>3742128</v>
      </c>
      <c r="B641">
        <v>1781149</v>
      </c>
      <c r="C641">
        <v>891411663</v>
      </c>
      <c r="D641" t="s">
        <v>1023</v>
      </c>
      <c r="E641" t="s">
        <v>1024</v>
      </c>
      <c r="F641" t="s">
        <v>2133</v>
      </c>
      <c r="G641">
        <v>143700</v>
      </c>
      <c r="H641">
        <v>1</v>
      </c>
      <c r="I641" t="s">
        <v>1043</v>
      </c>
      <c r="J641" t="s">
        <v>1154</v>
      </c>
      <c r="K641" s="9">
        <v>45003</v>
      </c>
      <c r="L641" t="s">
        <v>1055</v>
      </c>
      <c r="M641">
        <v>143700</v>
      </c>
      <c r="N641">
        <v>143700</v>
      </c>
      <c r="O641">
        <v>72250</v>
      </c>
      <c r="P641">
        <v>0</v>
      </c>
      <c r="Q641">
        <v>93000</v>
      </c>
      <c r="R641">
        <v>0</v>
      </c>
      <c r="S641">
        <v>0</v>
      </c>
      <c r="T641">
        <v>71450</v>
      </c>
      <c r="U641">
        <v>0</v>
      </c>
      <c r="V641">
        <v>0</v>
      </c>
      <c r="W641">
        <v>72250</v>
      </c>
      <c r="X641">
        <v>72250</v>
      </c>
      <c r="Y641">
        <v>1</v>
      </c>
      <c r="Z641" t="s">
        <v>1029</v>
      </c>
      <c r="AA641" t="s">
        <v>1029</v>
      </c>
      <c r="AB641">
        <v>0</v>
      </c>
      <c r="AC641" t="s">
        <v>1029</v>
      </c>
    </row>
    <row r="642" spans="1:29" x14ac:dyDescent="0.35">
      <c r="A642">
        <v>3742605</v>
      </c>
      <c r="B642">
        <v>1922730</v>
      </c>
      <c r="C642">
        <v>891411663</v>
      </c>
      <c r="D642" t="s">
        <v>1023</v>
      </c>
      <c r="E642" t="s">
        <v>1024</v>
      </c>
      <c r="F642" t="s">
        <v>2134</v>
      </c>
      <c r="G642">
        <v>87700</v>
      </c>
      <c r="H642">
        <v>1</v>
      </c>
      <c r="I642" t="s">
        <v>1036</v>
      </c>
      <c r="J642" t="s">
        <v>1194</v>
      </c>
      <c r="K642" s="9">
        <v>44763</v>
      </c>
      <c r="L642" t="s">
        <v>1029</v>
      </c>
      <c r="M642">
        <v>87700</v>
      </c>
      <c r="N642">
        <v>87700</v>
      </c>
      <c r="O642">
        <v>65721</v>
      </c>
      <c r="P642">
        <v>0</v>
      </c>
      <c r="Q642">
        <v>215752</v>
      </c>
      <c r="R642">
        <v>0</v>
      </c>
      <c r="S642">
        <v>0</v>
      </c>
      <c r="T642">
        <v>21979</v>
      </c>
      <c r="U642">
        <v>0</v>
      </c>
      <c r="V642">
        <v>0</v>
      </c>
      <c r="W642">
        <v>65721</v>
      </c>
      <c r="X642">
        <v>65721</v>
      </c>
      <c r="Y642">
        <v>1</v>
      </c>
      <c r="Z642" t="s">
        <v>1029</v>
      </c>
      <c r="AA642" t="s">
        <v>1029</v>
      </c>
      <c r="AB642">
        <v>0</v>
      </c>
      <c r="AC642" t="s">
        <v>1029</v>
      </c>
    </row>
    <row r="643" spans="1:29" x14ac:dyDescent="0.35">
      <c r="A643">
        <v>3755252</v>
      </c>
      <c r="B643">
        <v>2004560</v>
      </c>
      <c r="C643">
        <v>891411663</v>
      </c>
      <c r="D643" t="s">
        <v>1023</v>
      </c>
      <c r="E643" t="s">
        <v>1024</v>
      </c>
      <c r="F643" t="s">
        <v>2135</v>
      </c>
      <c r="G643">
        <v>137000</v>
      </c>
      <c r="H643">
        <v>1</v>
      </c>
      <c r="I643" t="s">
        <v>1036</v>
      </c>
      <c r="J643" t="s">
        <v>1069</v>
      </c>
      <c r="K643" s="9">
        <v>44763</v>
      </c>
      <c r="L643" t="s">
        <v>1029</v>
      </c>
      <c r="M643">
        <v>137000</v>
      </c>
      <c r="N643">
        <v>137000</v>
      </c>
      <c r="O643">
        <v>102750</v>
      </c>
      <c r="P643">
        <v>0</v>
      </c>
      <c r="Q643">
        <v>102750</v>
      </c>
      <c r="R643">
        <v>0</v>
      </c>
      <c r="S643">
        <v>0</v>
      </c>
      <c r="T643">
        <v>34250</v>
      </c>
      <c r="U643">
        <v>0</v>
      </c>
      <c r="V643">
        <v>0</v>
      </c>
      <c r="W643">
        <v>102750</v>
      </c>
      <c r="X643">
        <v>102750</v>
      </c>
      <c r="Y643">
        <v>1</v>
      </c>
      <c r="Z643" t="s">
        <v>1029</v>
      </c>
      <c r="AA643" t="s">
        <v>1029</v>
      </c>
      <c r="AB643">
        <v>0</v>
      </c>
      <c r="AC643" t="s">
        <v>1029</v>
      </c>
    </row>
    <row r="644" spans="1:29" x14ac:dyDescent="0.35">
      <c r="A644">
        <v>3757016</v>
      </c>
      <c r="B644">
        <v>2314102</v>
      </c>
      <c r="C644">
        <v>891411663</v>
      </c>
      <c r="D644" t="s">
        <v>1023</v>
      </c>
      <c r="E644" t="s">
        <v>1024</v>
      </c>
      <c r="F644" t="s">
        <v>2136</v>
      </c>
      <c r="G644">
        <v>57700</v>
      </c>
      <c r="H644">
        <v>1</v>
      </c>
      <c r="I644" t="s">
        <v>1026</v>
      </c>
      <c r="J644" t="s">
        <v>1099</v>
      </c>
      <c r="K644" s="9">
        <v>44763</v>
      </c>
      <c r="L644" t="s">
        <v>1217</v>
      </c>
      <c r="M644">
        <v>57700</v>
      </c>
      <c r="N644">
        <v>57700</v>
      </c>
      <c r="O644">
        <v>43275</v>
      </c>
      <c r="P644">
        <v>0</v>
      </c>
      <c r="Q644">
        <v>51930</v>
      </c>
      <c r="R644">
        <v>0</v>
      </c>
      <c r="S644">
        <v>0</v>
      </c>
      <c r="T644">
        <v>14425</v>
      </c>
      <c r="U644">
        <v>0</v>
      </c>
      <c r="V644">
        <v>0</v>
      </c>
      <c r="W644">
        <v>43275</v>
      </c>
      <c r="X644">
        <v>43275</v>
      </c>
      <c r="Y644">
        <v>1</v>
      </c>
      <c r="Z644" t="s">
        <v>1029</v>
      </c>
      <c r="AA644" t="s">
        <v>1029</v>
      </c>
      <c r="AB644">
        <v>1</v>
      </c>
      <c r="AC644" t="s">
        <v>2137</v>
      </c>
    </row>
    <row r="645" spans="1:29" x14ac:dyDescent="0.35">
      <c r="A645">
        <v>3762954</v>
      </c>
      <c r="B645">
        <v>1922635</v>
      </c>
      <c r="C645">
        <v>891411663</v>
      </c>
      <c r="D645" t="s">
        <v>1023</v>
      </c>
      <c r="E645" t="s">
        <v>1024</v>
      </c>
      <c r="F645" t="s">
        <v>2138</v>
      </c>
      <c r="G645">
        <v>196300</v>
      </c>
      <c r="H645">
        <v>1</v>
      </c>
      <c r="I645" t="s">
        <v>1036</v>
      </c>
      <c r="J645" t="s">
        <v>1616</v>
      </c>
      <c r="K645" s="9">
        <v>44763</v>
      </c>
      <c r="L645" t="s">
        <v>1029</v>
      </c>
      <c r="M645">
        <v>196300</v>
      </c>
      <c r="N645">
        <v>196300</v>
      </c>
      <c r="O645">
        <v>147250</v>
      </c>
      <c r="P645">
        <v>0</v>
      </c>
      <c r="Q645">
        <v>101501</v>
      </c>
      <c r="R645">
        <v>0</v>
      </c>
      <c r="S645">
        <v>0</v>
      </c>
      <c r="T645">
        <v>49050</v>
      </c>
      <c r="U645">
        <v>0</v>
      </c>
      <c r="V645">
        <v>0</v>
      </c>
      <c r="W645">
        <v>147250</v>
      </c>
      <c r="X645">
        <v>147250</v>
      </c>
      <c r="Y645">
        <v>1</v>
      </c>
      <c r="Z645" t="s">
        <v>1029</v>
      </c>
      <c r="AA645" t="s">
        <v>1029</v>
      </c>
      <c r="AB645">
        <v>0</v>
      </c>
      <c r="AC645" t="s">
        <v>1029</v>
      </c>
    </row>
    <row r="646" spans="1:29" x14ac:dyDescent="0.35">
      <c r="A646">
        <v>3770688</v>
      </c>
      <c r="B646">
        <v>515337</v>
      </c>
      <c r="C646">
        <v>891411663</v>
      </c>
      <c r="D646" t="s">
        <v>1023</v>
      </c>
      <c r="E646" t="s">
        <v>1024</v>
      </c>
      <c r="F646" t="s">
        <v>2139</v>
      </c>
      <c r="G646">
        <v>57200</v>
      </c>
      <c r="H646">
        <v>1</v>
      </c>
      <c r="I646" t="s">
        <v>1026</v>
      </c>
      <c r="J646" t="s">
        <v>1045</v>
      </c>
      <c r="K646" s="9">
        <v>45009</v>
      </c>
      <c r="L646" t="s">
        <v>1064</v>
      </c>
      <c r="M646">
        <v>57200</v>
      </c>
      <c r="N646">
        <v>57200</v>
      </c>
      <c r="O646">
        <v>0</v>
      </c>
      <c r="P646">
        <v>0</v>
      </c>
      <c r="Q646" t="s">
        <v>1029</v>
      </c>
      <c r="R646">
        <v>0</v>
      </c>
      <c r="S646">
        <v>0</v>
      </c>
      <c r="T646">
        <v>0</v>
      </c>
      <c r="U646">
        <v>57200</v>
      </c>
      <c r="V646">
        <v>0</v>
      </c>
      <c r="W646">
        <v>0</v>
      </c>
      <c r="X646">
        <v>0</v>
      </c>
      <c r="Y646">
        <v>1</v>
      </c>
      <c r="Z646" t="s">
        <v>1029</v>
      </c>
      <c r="AA646" t="s">
        <v>1029</v>
      </c>
      <c r="AB646">
        <v>1</v>
      </c>
      <c r="AC646" t="s">
        <v>2140</v>
      </c>
    </row>
    <row r="647" spans="1:29" x14ac:dyDescent="0.35">
      <c r="A647">
        <v>3778631</v>
      </c>
      <c r="B647">
        <v>3620975</v>
      </c>
      <c r="C647">
        <v>891411663</v>
      </c>
      <c r="D647" t="s">
        <v>1023</v>
      </c>
      <c r="E647" t="s">
        <v>1024</v>
      </c>
      <c r="F647" t="s">
        <v>2141</v>
      </c>
      <c r="G647">
        <v>57700</v>
      </c>
      <c r="H647">
        <v>1</v>
      </c>
      <c r="I647" t="s">
        <v>1036</v>
      </c>
      <c r="J647" t="s">
        <v>1127</v>
      </c>
      <c r="K647" s="9">
        <v>44763</v>
      </c>
      <c r="L647" t="s">
        <v>1029</v>
      </c>
      <c r="M647">
        <v>57700</v>
      </c>
      <c r="N647">
        <v>57700</v>
      </c>
      <c r="O647">
        <v>51930</v>
      </c>
      <c r="P647">
        <v>0</v>
      </c>
      <c r="Q647">
        <v>51930</v>
      </c>
      <c r="R647">
        <v>0</v>
      </c>
      <c r="S647">
        <v>0</v>
      </c>
      <c r="T647">
        <v>5770</v>
      </c>
      <c r="U647">
        <v>0</v>
      </c>
      <c r="V647">
        <v>0</v>
      </c>
      <c r="W647">
        <v>51930</v>
      </c>
      <c r="X647">
        <v>51930</v>
      </c>
      <c r="Y647">
        <v>1</v>
      </c>
      <c r="Z647" t="s">
        <v>1029</v>
      </c>
      <c r="AA647" t="s">
        <v>1029</v>
      </c>
      <c r="AB647">
        <v>0</v>
      </c>
      <c r="AC647" t="s">
        <v>1029</v>
      </c>
    </row>
    <row r="648" spans="1:29" x14ac:dyDescent="0.35">
      <c r="A648">
        <v>3783726</v>
      </c>
      <c r="B648">
        <v>1665968</v>
      </c>
      <c r="C648">
        <v>891411663</v>
      </c>
      <c r="D648" t="s">
        <v>1023</v>
      </c>
      <c r="E648" t="s">
        <v>1024</v>
      </c>
      <c r="F648" t="s">
        <v>2142</v>
      </c>
      <c r="G648">
        <v>656800</v>
      </c>
      <c r="H648">
        <v>1</v>
      </c>
      <c r="I648" t="s">
        <v>1043</v>
      </c>
      <c r="J648" t="s">
        <v>2143</v>
      </c>
      <c r="K648" s="9">
        <v>44849</v>
      </c>
      <c r="L648" t="s">
        <v>1459</v>
      </c>
      <c r="M648">
        <v>656800</v>
      </c>
      <c r="N648">
        <v>656800</v>
      </c>
      <c r="O648">
        <v>514454</v>
      </c>
      <c r="P648">
        <v>0</v>
      </c>
      <c r="Q648">
        <v>566256</v>
      </c>
      <c r="R648">
        <v>0</v>
      </c>
      <c r="S648">
        <v>0</v>
      </c>
      <c r="T648">
        <v>142346</v>
      </c>
      <c r="U648">
        <v>0</v>
      </c>
      <c r="V648">
        <v>0</v>
      </c>
      <c r="W648">
        <v>514454</v>
      </c>
      <c r="X648">
        <v>514454</v>
      </c>
      <c r="Y648">
        <v>1</v>
      </c>
      <c r="Z648" t="s">
        <v>1029</v>
      </c>
      <c r="AA648" t="s">
        <v>1029</v>
      </c>
      <c r="AB648">
        <v>0</v>
      </c>
      <c r="AC648" t="s">
        <v>1029</v>
      </c>
    </row>
    <row r="649" spans="1:29" x14ac:dyDescent="0.35">
      <c r="A649">
        <v>3789193</v>
      </c>
      <c r="B649">
        <v>1922677</v>
      </c>
      <c r="C649">
        <v>891411663</v>
      </c>
      <c r="D649" t="s">
        <v>1023</v>
      </c>
      <c r="E649" t="s">
        <v>1024</v>
      </c>
      <c r="F649" t="s">
        <v>2144</v>
      </c>
      <c r="G649">
        <v>57700</v>
      </c>
      <c r="H649">
        <v>1</v>
      </c>
      <c r="I649" t="s">
        <v>1036</v>
      </c>
      <c r="J649" t="s">
        <v>1096</v>
      </c>
      <c r="K649" s="9">
        <v>44763</v>
      </c>
      <c r="L649" t="s">
        <v>1029</v>
      </c>
      <c r="M649">
        <v>57700</v>
      </c>
      <c r="N649">
        <v>57700</v>
      </c>
      <c r="O649">
        <v>51930</v>
      </c>
      <c r="P649">
        <v>0</v>
      </c>
      <c r="Q649">
        <v>51930</v>
      </c>
      <c r="R649">
        <v>0</v>
      </c>
      <c r="S649">
        <v>0</v>
      </c>
      <c r="T649">
        <v>5770</v>
      </c>
      <c r="U649">
        <v>0</v>
      </c>
      <c r="V649">
        <v>0</v>
      </c>
      <c r="W649">
        <v>51930</v>
      </c>
      <c r="X649">
        <v>51930</v>
      </c>
      <c r="Y649">
        <v>1</v>
      </c>
      <c r="Z649" t="s">
        <v>1029</v>
      </c>
      <c r="AA649" t="s">
        <v>1029</v>
      </c>
      <c r="AB649">
        <v>0</v>
      </c>
      <c r="AC649" t="s">
        <v>1029</v>
      </c>
    </row>
    <row r="650" spans="1:29" x14ac:dyDescent="0.35">
      <c r="A650">
        <v>3791769</v>
      </c>
      <c r="B650">
        <v>3958102</v>
      </c>
      <c r="C650">
        <v>891411663</v>
      </c>
      <c r="D650" t="s">
        <v>1023</v>
      </c>
      <c r="E650" t="s">
        <v>1024</v>
      </c>
      <c r="F650" t="s">
        <v>2145</v>
      </c>
      <c r="G650">
        <v>25700</v>
      </c>
      <c r="H650">
        <v>1</v>
      </c>
      <c r="I650" t="s">
        <v>1036</v>
      </c>
      <c r="J650" t="s">
        <v>1057</v>
      </c>
      <c r="K650" s="9">
        <v>44888</v>
      </c>
      <c r="L650" t="s">
        <v>1029</v>
      </c>
      <c r="M650">
        <v>25700</v>
      </c>
      <c r="N650">
        <v>25700</v>
      </c>
      <c r="O650">
        <v>17900</v>
      </c>
      <c r="P650">
        <v>0</v>
      </c>
      <c r="Q650">
        <v>17990</v>
      </c>
      <c r="R650">
        <v>0</v>
      </c>
      <c r="S650">
        <v>0</v>
      </c>
      <c r="T650">
        <v>7800</v>
      </c>
      <c r="U650">
        <v>0</v>
      </c>
      <c r="V650">
        <v>0</v>
      </c>
      <c r="W650">
        <v>17900</v>
      </c>
      <c r="X650">
        <v>17900</v>
      </c>
      <c r="Y650">
        <v>1</v>
      </c>
      <c r="Z650" t="s">
        <v>1407</v>
      </c>
      <c r="AA650" t="s">
        <v>1029</v>
      </c>
      <c r="AB650">
        <v>0</v>
      </c>
      <c r="AC650" t="s">
        <v>1029</v>
      </c>
    </row>
    <row r="651" spans="1:29" x14ac:dyDescent="0.35">
      <c r="A651">
        <v>3798204</v>
      </c>
      <c r="B651">
        <v>985877</v>
      </c>
      <c r="C651">
        <v>891411663</v>
      </c>
      <c r="D651" t="s">
        <v>1023</v>
      </c>
      <c r="E651" t="s">
        <v>1024</v>
      </c>
      <c r="F651" t="s">
        <v>2146</v>
      </c>
      <c r="G651">
        <v>88010</v>
      </c>
      <c r="H651">
        <v>1</v>
      </c>
      <c r="I651" t="s">
        <v>1036</v>
      </c>
      <c r="J651" t="s">
        <v>1168</v>
      </c>
      <c r="K651" s="9">
        <v>45059</v>
      </c>
      <c r="L651" t="s">
        <v>1093</v>
      </c>
      <c r="M651">
        <v>88010</v>
      </c>
      <c r="N651">
        <v>88010</v>
      </c>
      <c r="O651">
        <v>70910</v>
      </c>
      <c r="P651">
        <v>0</v>
      </c>
      <c r="Q651">
        <v>371644</v>
      </c>
      <c r="R651">
        <v>0</v>
      </c>
      <c r="S651">
        <v>0</v>
      </c>
      <c r="T651">
        <v>17100</v>
      </c>
      <c r="U651">
        <v>0</v>
      </c>
      <c r="V651">
        <v>0</v>
      </c>
      <c r="W651">
        <v>70910</v>
      </c>
      <c r="X651">
        <v>70910</v>
      </c>
      <c r="Y651">
        <v>1</v>
      </c>
      <c r="Z651" t="s">
        <v>2042</v>
      </c>
      <c r="AA651" t="s">
        <v>1029</v>
      </c>
      <c r="AB651">
        <v>0</v>
      </c>
      <c r="AC651" t="s">
        <v>1029</v>
      </c>
    </row>
    <row r="652" spans="1:29" x14ac:dyDescent="0.35">
      <c r="A652">
        <v>3800341</v>
      </c>
      <c r="B652">
        <v>834220</v>
      </c>
      <c r="C652">
        <v>891411663</v>
      </c>
      <c r="D652" t="s">
        <v>1023</v>
      </c>
      <c r="E652" t="s">
        <v>1024</v>
      </c>
      <c r="F652" t="s">
        <v>2147</v>
      </c>
      <c r="G652">
        <v>16000</v>
      </c>
      <c r="H652">
        <v>1</v>
      </c>
      <c r="I652" t="s">
        <v>1026</v>
      </c>
      <c r="J652" t="s">
        <v>1032</v>
      </c>
      <c r="K652" s="9">
        <v>44912</v>
      </c>
      <c r="L652" t="s">
        <v>1033</v>
      </c>
      <c r="M652">
        <v>16000</v>
      </c>
      <c r="N652">
        <v>16000</v>
      </c>
      <c r="O652">
        <v>0</v>
      </c>
      <c r="P652">
        <v>0</v>
      </c>
      <c r="Q652" t="s">
        <v>1029</v>
      </c>
      <c r="R652">
        <v>0</v>
      </c>
      <c r="S652">
        <v>0</v>
      </c>
      <c r="T652">
        <v>0</v>
      </c>
      <c r="U652">
        <v>16000</v>
      </c>
      <c r="V652">
        <v>0</v>
      </c>
      <c r="W652">
        <v>0</v>
      </c>
      <c r="X652">
        <v>0</v>
      </c>
      <c r="Y652">
        <v>1</v>
      </c>
      <c r="Z652" t="s">
        <v>1029</v>
      </c>
      <c r="AA652" t="s">
        <v>1029</v>
      </c>
      <c r="AB652">
        <v>1</v>
      </c>
      <c r="AC652" t="s">
        <v>2148</v>
      </c>
    </row>
    <row r="653" spans="1:29" x14ac:dyDescent="0.35">
      <c r="A653">
        <v>3808768</v>
      </c>
      <c r="B653">
        <v>2508233</v>
      </c>
      <c r="C653">
        <v>891411663</v>
      </c>
      <c r="D653" t="s">
        <v>1023</v>
      </c>
      <c r="E653" t="s">
        <v>1024</v>
      </c>
      <c r="F653" t="s">
        <v>2149</v>
      </c>
      <c r="G653">
        <v>925010</v>
      </c>
      <c r="H653">
        <v>1</v>
      </c>
      <c r="I653" t="s">
        <v>1043</v>
      </c>
      <c r="J653" t="s">
        <v>1459</v>
      </c>
      <c r="K653" s="9">
        <v>44881</v>
      </c>
      <c r="L653" t="s">
        <v>1029</v>
      </c>
      <c r="M653">
        <v>925010</v>
      </c>
      <c r="N653">
        <v>925010</v>
      </c>
      <c r="O653">
        <v>662310</v>
      </c>
      <c r="P653">
        <v>0</v>
      </c>
      <c r="Q653">
        <v>332278</v>
      </c>
      <c r="R653">
        <v>0</v>
      </c>
      <c r="S653">
        <v>0</v>
      </c>
      <c r="T653">
        <v>262700</v>
      </c>
      <c r="U653">
        <v>0</v>
      </c>
      <c r="V653">
        <v>0</v>
      </c>
      <c r="W653">
        <v>662310</v>
      </c>
      <c r="X653">
        <v>662310</v>
      </c>
      <c r="Y653">
        <v>1</v>
      </c>
      <c r="Z653" t="s">
        <v>1029</v>
      </c>
      <c r="AA653" t="s">
        <v>1029</v>
      </c>
      <c r="AB653">
        <v>0</v>
      </c>
      <c r="AC653" t="s">
        <v>1029</v>
      </c>
    </row>
    <row r="654" spans="1:29" x14ac:dyDescent="0.35">
      <c r="A654">
        <v>3815277</v>
      </c>
      <c r="B654">
        <v>1005101</v>
      </c>
      <c r="C654">
        <v>891411663</v>
      </c>
      <c r="D654" t="s">
        <v>1023</v>
      </c>
      <c r="E654" t="s">
        <v>1024</v>
      </c>
      <c r="F654" t="s">
        <v>2150</v>
      </c>
      <c r="G654">
        <v>27300</v>
      </c>
      <c r="H654">
        <v>1</v>
      </c>
      <c r="I654" t="s">
        <v>1026</v>
      </c>
      <c r="J654" t="s">
        <v>1168</v>
      </c>
      <c r="K654" s="9">
        <v>45059</v>
      </c>
      <c r="L654" t="s">
        <v>1157</v>
      </c>
      <c r="M654">
        <v>27300</v>
      </c>
      <c r="N654">
        <v>27300</v>
      </c>
      <c r="O654">
        <v>0</v>
      </c>
      <c r="P654">
        <v>0</v>
      </c>
      <c r="Q654" t="s">
        <v>1029</v>
      </c>
      <c r="R654">
        <v>0</v>
      </c>
      <c r="S654">
        <v>0</v>
      </c>
      <c r="T654">
        <v>0</v>
      </c>
      <c r="U654">
        <v>27300</v>
      </c>
      <c r="V654">
        <v>0</v>
      </c>
      <c r="W654">
        <v>0</v>
      </c>
      <c r="X654">
        <v>0</v>
      </c>
      <c r="Y654">
        <v>1</v>
      </c>
      <c r="Z654" t="s">
        <v>1029</v>
      </c>
      <c r="AA654" t="s">
        <v>1029</v>
      </c>
      <c r="AB654">
        <v>1</v>
      </c>
      <c r="AC654" t="s">
        <v>2151</v>
      </c>
    </row>
    <row r="655" spans="1:29" x14ac:dyDescent="0.35">
      <c r="A655">
        <v>3822294</v>
      </c>
      <c r="B655">
        <v>2256793</v>
      </c>
      <c r="C655">
        <v>891411663</v>
      </c>
      <c r="D655" t="s">
        <v>1023</v>
      </c>
      <c r="E655" t="s">
        <v>1024</v>
      </c>
      <c r="F655" t="s">
        <v>2152</v>
      </c>
      <c r="G655">
        <v>57700</v>
      </c>
      <c r="H655">
        <v>1</v>
      </c>
      <c r="I655" t="s">
        <v>1026</v>
      </c>
      <c r="J655" t="s">
        <v>1099</v>
      </c>
      <c r="K655" s="9">
        <v>44763</v>
      </c>
      <c r="L655" t="s">
        <v>1217</v>
      </c>
      <c r="M655">
        <v>57700</v>
      </c>
      <c r="N655">
        <v>57700</v>
      </c>
      <c r="O655">
        <v>43275</v>
      </c>
      <c r="P655">
        <v>0</v>
      </c>
      <c r="Q655">
        <v>51930</v>
      </c>
      <c r="R655">
        <v>0</v>
      </c>
      <c r="S655">
        <v>0</v>
      </c>
      <c r="T655">
        <v>14425</v>
      </c>
      <c r="U655">
        <v>0</v>
      </c>
      <c r="V655">
        <v>0</v>
      </c>
      <c r="W655">
        <v>43275</v>
      </c>
      <c r="X655">
        <v>43275</v>
      </c>
      <c r="Y655">
        <v>1</v>
      </c>
      <c r="Z655" t="s">
        <v>1029</v>
      </c>
      <c r="AA655" t="s">
        <v>1029</v>
      </c>
      <c r="AB655">
        <v>1</v>
      </c>
      <c r="AC655" t="s">
        <v>2153</v>
      </c>
    </row>
    <row r="656" spans="1:29" x14ac:dyDescent="0.35">
      <c r="A656">
        <v>3829862</v>
      </c>
      <c r="B656">
        <v>345497</v>
      </c>
      <c r="C656">
        <v>891411663</v>
      </c>
      <c r="D656" t="s">
        <v>1023</v>
      </c>
      <c r="E656" t="s">
        <v>1024</v>
      </c>
      <c r="F656" t="s">
        <v>2154</v>
      </c>
      <c r="G656">
        <v>139100</v>
      </c>
      <c r="H656">
        <v>1</v>
      </c>
      <c r="I656" t="s">
        <v>1026</v>
      </c>
      <c r="J656" t="s">
        <v>2155</v>
      </c>
      <c r="K656" s="9">
        <v>44763</v>
      </c>
      <c r="L656" t="s">
        <v>1445</v>
      </c>
      <c r="M656">
        <v>139100</v>
      </c>
      <c r="N656">
        <v>139100</v>
      </c>
      <c r="O656">
        <v>0</v>
      </c>
      <c r="P656">
        <v>0</v>
      </c>
      <c r="Q656" t="s">
        <v>1029</v>
      </c>
      <c r="R656">
        <v>0</v>
      </c>
      <c r="S656">
        <v>0</v>
      </c>
      <c r="T656">
        <v>0</v>
      </c>
      <c r="U656">
        <v>139100</v>
      </c>
      <c r="V656">
        <v>0</v>
      </c>
      <c r="W656">
        <v>0</v>
      </c>
      <c r="X656">
        <v>0</v>
      </c>
      <c r="Y656">
        <v>1</v>
      </c>
      <c r="Z656" t="s">
        <v>1029</v>
      </c>
      <c r="AA656" t="s">
        <v>1029</v>
      </c>
      <c r="AB656">
        <v>1</v>
      </c>
      <c r="AC656" t="s">
        <v>2156</v>
      </c>
    </row>
    <row r="657" spans="1:29" x14ac:dyDescent="0.35">
      <c r="A657">
        <v>3830169</v>
      </c>
      <c r="B657">
        <v>1297874</v>
      </c>
      <c r="C657">
        <v>891411663</v>
      </c>
      <c r="D657" t="s">
        <v>1023</v>
      </c>
      <c r="E657" t="s">
        <v>1024</v>
      </c>
      <c r="F657" t="s">
        <v>2157</v>
      </c>
      <c r="G657">
        <v>49000</v>
      </c>
      <c r="H657">
        <v>1</v>
      </c>
      <c r="I657" t="s">
        <v>1026</v>
      </c>
      <c r="J657" t="s">
        <v>1202</v>
      </c>
      <c r="K657" s="9">
        <v>45099</v>
      </c>
      <c r="L657" t="s">
        <v>1145</v>
      </c>
      <c r="M657">
        <v>49000</v>
      </c>
      <c r="N657">
        <v>49000</v>
      </c>
      <c r="O657">
        <v>0</v>
      </c>
      <c r="P657">
        <v>0</v>
      </c>
      <c r="Q657" t="s">
        <v>1029</v>
      </c>
      <c r="R657">
        <v>0</v>
      </c>
      <c r="S657">
        <v>0</v>
      </c>
      <c r="T657">
        <v>0</v>
      </c>
      <c r="U657">
        <v>49000</v>
      </c>
      <c r="V657">
        <v>0</v>
      </c>
      <c r="W657">
        <v>0</v>
      </c>
      <c r="X657">
        <v>0</v>
      </c>
      <c r="Y657">
        <v>1</v>
      </c>
      <c r="Z657" t="s">
        <v>1029</v>
      </c>
      <c r="AA657" t="s">
        <v>1029</v>
      </c>
      <c r="AB657">
        <v>1</v>
      </c>
      <c r="AC657" t="s">
        <v>2158</v>
      </c>
    </row>
    <row r="658" spans="1:29" x14ac:dyDescent="0.35">
      <c r="A658">
        <v>3837388</v>
      </c>
      <c r="B658">
        <v>435427</v>
      </c>
      <c r="C658">
        <v>891411663</v>
      </c>
      <c r="D658" t="s">
        <v>1023</v>
      </c>
      <c r="E658" t="s">
        <v>1024</v>
      </c>
      <c r="F658" t="s">
        <v>2159</v>
      </c>
      <c r="G658">
        <v>61000</v>
      </c>
      <c r="H658">
        <v>1</v>
      </c>
      <c r="I658" t="s">
        <v>1026</v>
      </c>
      <c r="J658" t="s">
        <v>1135</v>
      </c>
      <c r="K658" s="9">
        <v>44816</v>
      </c>
      <c r="L658" t="s">
        <v>1048</v>
      </c>
      <c r="M658">
        <v>61000</v>
      </c>
      <c r="N658">
        <v>61000</v>
      </c>
      <c r="O658">
        <v>0</v>
      </c>
      <c r="P658">
        <v>0</v>
      </c>
      <c r="Q658" t="s">
        <v>1029</v>
      </c>
      <c r="R658">
        <v>0</v>
      </c>
      <c r="S658">
        <v>0</v>
      </c>
      <c r="T658">
        <v>0</v>
      </c>
      <c r="U658">
        <v>61000</v>
      </c>
      <c r="V658">
        <v>0</v>
      </c>
      <c r="W658">
        <v>0</v>
      </c>
      <c r="X658">
        <v>0</v>
      </c>
      <c r="Y658">
        <v>1</v>
      </c>
      <c r="Z658" t="s">
        <v>1029</v>
      </c>
      <c r="AA658" t="s">
        <v>1029</v>
      </c>
      <c r="AB658">
        <v>1</v>
      </c>
      <c r="AC658" t="s">
        <v>2160</v>
      </c>
    </row>
    <row r="659" spans="1:29" x14ac:dyDescent="0.35">
      <c r="A659">
        <v>3840973</v>
      </c>
      <c r="B659">
        <v>2679846</v>
      </c>
      <c r="C659">
        <v>891411663</v>
      </c>
      <c r="D659" t="s">
        <v>1023</v>
      </c>
      <c r="E659" t="s">
        <v>1024</v>
      </c>
      <c r="F659" t="s">
        <v>2161</v>
      </c>
      <c r="G659">
        <v>528700</v>
      </c>
      <c r="H659">
        <v>1</v>
      </c>
      <c r="I659" t="s">
        <v>1043</v>
      </c>
      <c r="J659" t="s">
        <v>1471</v>
      </c>
      <c r="K659" s="9">
        <v>44977</v>
      </c>
      <c r="L659" t="s">
        <v>1045</v>
      </c>
      <c r="M659">
        <v>528700</v>
      </c>
      <c r="N659">
        <v>528700</v>
      </c>
      <c r="O659">
        <v>150000</v>
      </c>
      <c r="P659">
        <v>0</v>
      </c>
      <c r="Q659">
        <v>150000</v>
      </c>
      <c r="R659">
        <v>0</v>
      </c>
      <c r="S659">
        <v>0</v>
      </c>
      <c r="T659">
        <v>378700</v>
      </c>
      <c r="U659">
        <v>0</v>
      </c>
      <c r="V659">
        <v>0</v>
      </c>
      <c r="W659">
        <v>150000</v>
      </c>
      <c r="X659">
        <v>150000</v>
      </c>
      <c r="Y659">
        <v>1</v>
      </c>
      <c r="Z659" t="s">
        <v>1029</v>
      </c>
      <c r="AA659" t="s">
        <v>1029</v>
      </c>
      <c r="AB659">
        <v>0</v>
      </c>
      <c r="AC659" t="s">
        <v>1029</v>
      </c>
    </row>
    <row r="660" spans="1:29" x14ac:dyDescent="0.35">
      <c r="A660">
        <v>3843909</v>
      </c>
      <c r="B660">
        <v>406067</v>
      </c>
      <c r="C660">
        <v>891411663</v>
      </c>
      <c r="D660" t="s">
        <v>1023</v>
      </c>
      <c r="E660" t="s">
        <v>1024</v>
      </c>
      <c r="F660" t="s">
        <v>2162</v>
      </c>
      <c r="G660">
        <v>128700</v>
      </c>
      <c r="H660">
        <v>1</v>
      </c>
      <c r="I660" t="s">
        <v>1026</v>
      </c>
      <c r="J660" t="s">
        <v>1197</v>
      </c>
      <c r="K660" s="9">
        <v>44816</v>
      </c>
      <c r="L660" t="s">
        <v>1048</v>
      </c>
      <c r="M660">
        <v>128700</v>
      </c>
      <c r="N660">
        <v>128700</v>
      </c>
      <c r="O660">
        <v>0</v>
      </c>
      <c r="P660">
        <v>0</v>
      </c>
      <c r="Q660" t="s">
        <v>1029</v>
      </c>
      <c r="R660">
        <v>0</v>
      </c>
      <c r="S660">
        <v>0</v>
      </c>
      <c r="T660">
        <v>0</v>
      </c>
      <c r="U660">
        <v>128700</v>
      </c>
      <c r="V660">
        <v>0</v>
      </c>
      <c r="W660">
        <v>0</v>
      </c>
      <c r="X660">
        <v>0</v>
      </c>
      <c r="Y660">
        <v>1</v>
      </c>
      <c r="Z660" t="s">
        <v>1029</v>
      </c>
      <c r="AA660" t="s">
        <v>1029</v>
      </c>
      <c r="AB660">
        <v>1</v>
      </c>
      <c r="AC660" t="s">
        <v>2163</v>
      </c>
    </row>
    <row r="661" spans="1:29" x14ac:dyDescent="0.35">
      <c r="A661">
        <v>3848203</v>
      </c>
      <c r="B661">
        <v>2559635</v>
      </c>
      <c r="C661">
        <v>891411663</v>
      </c>
      <c r="D661" t="s">
        <v>1023</v>
      </c>
      <c r="E661" t="s">
        <v>1024</v>
      </c>
      <c r="F661" t="s">
        <v>2164</v>
      </c>
      <c r="G661">
        <v>206400</v>
      </c>
      <c r="H661">
        <v>1</v>
      </c>
      <c r="I661" t="s">
        <v>1043</v>
      </c>
      <c r="J661" t="s">
        <v>1375</v>
      </c>
      <c r="K661" s="9">
        <v>44977</v>
      </c>
      <c r="L661" t="s">
        <v>1045</v>
      </c>
      <c r="M661">
        <v>206400</v>
      </c>
      <c r="N661">
        <v>206400</v>
      </c>
      <c r="O661">
        <v>144025</v>
      </c>
      <c r="P661">
        <v>0</v>
      </c>
      <c r="Q661">
        <v>283502</v>
      </c>
      <c r="R661">
        <v>0</v>
      </c>
      <c r="S661">
        <v>0</v>
      </c>
      <c r="T661">
        <v>62375</v>
      </c>
      <c r="U661">
        <v>0</v>
      </c>
      <c r="V661">
        <v>0</v>
      </c>
      <c r="W661">
        <v>144025</v>
      </c>
      <c r="X661">
        <v>144025</v>
      </c>
      <c r="Y661">
        <v>1</v>
      </c>
      <c r="Z661" t="s">
        <v>1029</v>
      </c>
      <c r="AA661" t="s">
        <v>1029</v>
      </c>
      <c r="AB661">
        <v>0</v>
      </c>
      <c r="AC661" t="s">
        <v>1029</v>
      </c>
    </row>
    <row r="662" spans="1:29" x14ac:dyDescent="0.35">
      <c r="A662">
        <v>3848778</v>
      </c>
      <c r="B662">
        <v>931601</v>
      </c>
      <c r="C662">
        <v>891411663</v>
      </c>
      <c r="D662" t="s">
        <v>1023</v>
      </c>
      <c r="E662" t="s">
        <v>1024</v>
      </c>
      <c r="F662" t="s">
        <v>2165</v>
      </c>
      <c r="G662">
        <v>111100</v>
      </c>
      <c r="H662">
        <v>1</v>
      </c>
      <c r="I662" t="s">
        <v>1026</v>
      </c>
      <c r="J662" t="s">
        <v>1089</v>
      </c>
      <c r="K662" s="9">
        <v>44816</v>
      </c>
      <c r="L662" t="s">
        <v>1048</v>
      </c>
      <c r="M662">
        <v>111100</v>
      </c>
      <c r="N662">
        <v>111100</v>
      </c>
      <c r="O662">
        <v>0</v>
      </c>
      <c r="P662">
        <v>0</v>
      </c>
      <c r="Q662" t="s">
        <v>1029</v>
      </c>
      <c r="R662">
        <v>0</v>
      </c>
      <c r="S662">
        <v>0</v>
      </c>
      <c r="T662">
        <v>0</v>
      </c>
      <c r="U662">
        <v>111100</v>
      </c>
      <c r="V662">
        <v>0</v>
      </c>
      <c r="W662">
        <v>0</v>
      </c>
      <c r="X662">
        <v>0</v>
      </c>
      <c r="Y662">
        <v>1</v>
      </c>
      <c r="Z662" t="s">
        <v>1029</v>
      </c>
      <c r="AA662" t="s">
        <v>1029</v>
      </c>
      <c r="AB662">
        <v>1</v>
      </c>
      <c r="AC662" t="s">
        <v>2166</v>
      </c>
    </row>
    <row r="663" spans="1:29" x14ac:dyDescent="0.35">
      <c r="A663">
        <v>5041094</v>
      </c>
      <c r="B663">
        <v>0</v>
      </c>
      <c r="C663">
        <v>891411663</v>
      </c>
      <c r="D663" t="s">
        <v>1023</v>
      </c>
      <c r="E663" t="s">
        <v>1029</v>
      </c>
      <c r="F663" t="s">
        <v>2167</v>
      </c>
      <c r="G663">
        <v>47266800</v>
      </c>
      <c r="H663">
        <v>1</v>
      </c>
      <c r="I663" t="s">
        <v>2168</v>
      </c>
      <c r="J663" t="s">
        <v>2169</v>
      </c>
      <c r="K663" s="9">
        <v>45139</v>
      </c>
      <c r="L663" t="s">
        <v>1029</v>
      </c>
      <c r="M663">
        <v>0</v>
      </c>
      <c r="N663" t="s">
        <v>1029</v>
      </c>
      <c r="O663" t="s">
        <v>1029</v>
      </c>
      <c r="P663" t="s">
        <v>1029</v>
      </c>
      <c r="Q663" t="s">
        <v>1029</v>
      </c>
      <c r="R663" t="s">
        <v>1029</v>
      </c>
      <c r="S663" t="s">
        <v>1029</v>
      </c>
      <c r="T663" t="s">
        <v>1029</v>
      </c>
      <c r="U663" t="s">
        <v>1029</v>
      </c>
      <c r="V663" t="s">
        <v>1029</v>
      </c>
      <c r="W663" t="s">
        <v>1029</v>
      </c>
      <c r="X663" t="s">
        <v>1029</v>
      </c>
      <c r="Y663" t="s">
        <v>1029</v>
      </c>
      <c r="Z663" t="s">
        <v>1029</v>
      </c>
      <c r="AA663" t="s">
        <v>1029</v>
      </c>
      <c r="AB663">
        <v>0</v>
      </c>
      <c r="AC663" t="s">
        <v>1029</v>
      </c>
    </row>
    <row r="664" spans="1:29" x14ac:dyDescent="0.35">
      <c r="A664">
        <v>5050473</v>
      </c>
      <c r="B664">
        <v>0</v>
      </c>
      <c r="C664">
        <v>891411663</v>
      </c>
      <c r="D664" t="s">
        <v>1023</v>
      </c>
      <c r="E664" t="s">
        <v>1029</v>
      </c>
      <c r="F664" t="s">
        <v>2170</v>
      </c>
      <c r="G664">
        <v>46671800</v>
      </c>
      <c r="H664">
        <v>1</v>
      </c>
      <c r="I664" t="s">
        <v>2168</v>
      </c>
      <c r="J664" t="s">
        <v>2171</v>
      </c>
      <c r="K664" s="9">
        <v>45170</v>
      </c>
      <c r="L664" t="s">
        <v>1029</v>
      </c>
      <c r="M664">
        <v>0</v>
      </c>
      <c r="N664" t="s">
        <v>1029</v>
      </c>
      <c r="O664" t="s">
        <v>1029</v>
      </c>
      <c r="P664" t="s">
        <v>1029</v>
      </c>
      <c r="Q664" t="s">
        <v>1029</v>
      </c>
      <c r="R664" t="s">
        <v>1029</v>
      </c>
      <c r="S664" t="s">
        <v>1029</v>
      </c>
      <c r="T664" t="s">
        <v>1029</v>
      </c>
      <c r="U664" t="s">
        <v>1029</v>
      </c>
      <c r="V664" t="s">
        <v>1029</v>
      </c>
      <c r="W664" t="s">
        <v>1029</v>
      </c>
      <c r="X664" t="s">
        <v>1029</v>
      </c>
      <c r="Y664" t="s">
        <v>1029</v>
      </c>
      <c r="Z664" t="s">
        <v>1029</v>
      </c>
      <c r="AA664" t="s">
        <v>1029</v>
      </c>
      <c r="AB664">
        <v>0</v>
      </c>
      <c r="AC664" t="s">
        <v>1029</v>
      </c>
    </row>
    <row r="665" spans="1:29" x14ac:dyDescent="0.35">
      <c r="A665">
        <v>5069804</v>
      </c>
      <c r="B665">
        <v>0</v>
      </c>
      <c r="C665">
        <v>891411663</v>
      </c>
      <c r="D665" t="s">
        <v>1023</v>
      </c>
      <c r="E665" t="s">
        <v>1029</v>
      </c>
      <c r="F665" t="s">
        <v>2172</v>
      </c>
      <c r="G665">
        <v>46410000</v>
      </c>
      <c r="H665">
        <v>1</v>
      </c>
      <c r="I665" t="s">
        <v>2168</v>
      </c>
      <c r="J665" t="s">
        <v>2173</v>
      </c>
      <c r="K665" s="9">
        <v>45187</v>
      </c>
      <c r="L665" t="s">
        <v>1029</v>
      </c>
      <c r="M665">
        <v>0</v>
      </c>
      <c r="N665" t="s">
        <v>1029</v>
      </c>
      <c r="O665" t="s">
        <v>1029</v>
      </c>
      <c r="P665" t="s">
        <v>1029</v>
      </c>
      <c r="Q665" t="s">
        <v>1029</v>
      </c>
      <c r="R665" t="s">
        <v>1029</v>
      </c>
      <c r="S665" t="s">
        <v>1029</v>
      </c>
      <c r="T665" t="s">
        <v>1029</v>
      </c>
      <c r="U665" t="s">
        <v>1029</v>
      </c>
      <c r="V665" t="s">
        <v>1029</v>
      </c>
      <c r="W665" t="s">
        <v>1029</v>
      </c>
      <c r="X665" t="s">
        <v>1029</v>
      </c>
      <c r="Y665" t="s">
        <v>1029</v>
      </c>
      <c r="Z665" t="s">
        <v>1029</v>
      </c>
      <c r="AA665" t="s">
        <v>1029</v>
      </c>
      <c r="AB665">
        <v>0</v>
      </c>
      <c r="AC665" t="s">
        <v>1029</v>
      </c>
    </row>
    <row r="666" spans="1:29" x14ac:dyDescent="0.35">
      <c r="A666">
        <v>5167054</v>
      </c>
      <c r="B666">
        <v>0</v>
      </c>
      <c r="C666">
        <v>891411663</v>
      </c>
      <c r="D666" t="s">
        <v>1023</v>
      </c>
      <c r="E666" t="s">
        <v>1029</v>
      </c>
      <c r="F666" t="s">
        <v>2174</v>
      </c>
      <c r="G666">
        <v>523558</v>
      </c>
      <c r="H666">
        <v>1</v>
      </c>
      <c r="I666" t="s">
        <v>1026</v>
      </c>
      <c r="J666" t="s">
        <v>2175</v>
      </c>
      <c r="K666" s="9">
        <v>45393</v>
      </c>
      <c r="L666" t="s">
        <v>2176</v>
      </c>
      <c r="M666">
        <v>0</v>
      </c>
      <c r="N666" t="s">
        <v>1029</v>
      </c>
      <c r="O666" t="s">
        <v>1029</v>
      </c>
      <c r="P666" t="s">
        <v>1029</v>
      </c>
      <c r="Q666" t="s">
        <v>1029</v>
      </c>
      <c r="R666" t="s">
        <v>1029</v>
      </c>
      <c r="S666" t="s">
        <v>1029</v>
      </c>
      <c r="T666" t="s">
        <v>1029</v>
      </c>
      <c r="U666" t="s">
        <v>1029</v>
      </c>
      <c r="V666" t="s">
        <v>1029</v>
      </c>
      <c r="W666" t="s">
        <v>1029</v>
      </c>
      <c r="X666" t="s">
        <v>1029</v>
      </c>
      <c r="Y666" t="s">
        <v>1029</v>
      </c>
      <c r="Z666" t="s">
        <v>1029</v>
      </c>
      <c r="AA666" t="s">
        <v>1029</v>
      </c>
      <c r="AB666">
        <v>0</v>
      </c>
      <c r="AC666" t="s">
        <v>1029</v>
      </c>
    </row>
    <row r="667" spans="1:29" x14ac:dyDescent="0.35">
      <c r="A667">
        <v>5170820</v>
      </c>
      <c r="B667">
        <v>0</v>
      </c>
      <c r="C667">
        <v>891411663</v>
      </c>
      <c r="D667" t="s">
        <v>1023</v>
      </c>
      <c r="E667" t="s">
        <v>1029</v>
      </c>
      <c r="F667" t="s">
        <v>2177</v>
      </c>
      <c r="G667">
        <v>61510</v>
      </c>
      <c r="H667">
        <v>1</v>
      </c>
      <c r="I667" t="s">
        <v>1026</v>
      </c>
      <c r="J667" t="s">
        <v>2178</v>
      </c>
      <c r="K667" s="9">
        <v>45418</v>
      </c>
      <c r="L667" t="s">
        <v>2179</v>
      </c>
      <c r="M667">
        <v>0</v>
      </c>
      <c r="N667" t="s">
        <v>1029</v>
      </c>
      <c r="O667" t="s">
        <v>1029</v>
      </c>
      <c r="P667" t="s">
        <v>1029</v>
      </c>
      <c r="Q667" t="s">
        <v>1029</v>
      </c>
      <c r="R667" t="s">
        <v>1029</v>
      </c>
      <c r="S667" t="s">
        <v>1029</v>
      </c>
      <c r="T667" t="s">
        <v>1029</v>
      </c>
      <c r="U667" t="s">
        <v>1029</v>
      </c>
      <c r="V667" t="s">
        <v>1029</v>
      </c>
      <c r="W667" t="s">
        <v>1029</v>
      </c>
      <c r="X667" t="s">
        <v>1029</v>
      </c>
      <c r="Y667" t="s">
        <v>1029</v>
      </c>
      <c r="Z667" t="s">
        <v>1029</v>
      </c>
      <c r="AA667" t="s">
        <v>1029</v>
      </c>
      <c r="AB667">
        <v>0</v>
      </c>
      <c r="AC667" t="s">
        <v>1029</v>
      </c>
    </row>
    <row r="668" spans="1:29" x14ac:dyDescent="0.35">
      <c r="A668">
        <v>5170821</v>
      </c>
      <c r="B668">
        <v>0</v>
      </c>
      <c r="C668">
        <v>891411663</v>
      </c>
      <c r="D668" t="s">
        <v>1023</v>
      </c>
      <c r="E668" t="s">
        <v>1029</v>
      </c>
      <c r="F668" t="s">
        <v>2180</v>
      </c>
      <c r="G668">
        <v>1084903</v>
      </c>
      <c r="H668">
        <v>1</v>
      </c>
      <c r="I668" t="s">
        <v>1026</v>
      </c>
      <c r="J668" t="s">
        <v>2181</v>
      </c>
      <c r="K668" s="9">
        <v>45418</v>
      </c>
      <c r="L668" t="s">
        <v>2182</v>
      </c>
      <c r="M668">
        <v>0</v>
      </c>
      <c r="N668" t="s">
        <v>1029</v>
      </c>
      <c r="O668" t="s">
        <v>1029</v>
      </c>
      <c r="P668" t="s">
        <v>1029</v>
      </c>
      <c r="Q668" t="s">
        <v>1029</v>
      </c>
      <c r="R668" t="s">
        <v>1029</v>
      </c>
      <c r="S668" t="s">
        <v>1029</v>
      </c>
      <c r="T668" t="s">
        <v>1029</v>
      </c>
      <c r="U668" t="s">
        <v>1029</v>
      </c>
      <c r="V668" t="s">
        <v>1029</v>
      </c>
      <c r="W668" t="s">
        <v>1029</v>
      </c>
      <c r="X668" t="s">
        <v>1029</v>
      </c>
      <c r="Y668" t="s">
        <v>1029</v>
      </c>
      <c r="Z668" t="s">
        <v>1029</v>
      </c>
      <c r="AA668" t="s">
        <v>1029</v>
      </c>
      <c r="AB668">
        <v>0</v>
      </c>
      <c r="AC668" t="s">
        <v>1029</v>
      </c>
    </row>
    <row r="669" spans="1:29" x14ac:dyDescent="0.35">
      <c r="A669">
        <v>5172987</v>
      </c>
      <c r="B669">
        <v>0</v>
      </c>
      <c r="C669">
        <v>891411663</v>
      </c>
      <c r="D669" t="s">
        <v>1023</v>
      </c>
      <c r="E669" t="s">
        <v>1029</v>
      </c>
      <c r="F669" t="s">
        <v>2183</v>
      </c>
      <c r="G669">
        <v>492840</v>
      </c>
      <c r="H669">
        <v>1</v>
      </c>
      <c r="I669" t="s">
        <v>1026</v>
      </c>
      <c r="J669" t="s">
        <v>2184</v>
      </c>
      <c r="K669" s="9">
        <v>45418</v>
      </c>
      <c r="L669" t="s">
        <v>2185</v>
      </c>
      <c r="M669">
        <v>0</v>
      </c>
      <c r="N669" t="s">
        <v>1029</v>
      </c>
      <c r="O669" t="s">
        <v>1029</v>
      </c>
      <c r="P669" t="s">
        <v>1029</v>
      </c>
      <c r="Q669" t="s">
        <v>1029</v>
      </c>
      <c r="R669" t="s">
        <v>1029</v>
      </c>
      <c r="S669" t="s">
        <v>1029</v>
      </c>
      <c r="T669" t="s">
        <v>1029</v>
      </c>
      <c r="U669" t="s">
        <v>1029</v>
      </c>
      <c r="V669" t="s">
        <v>1029</v>
      </c>
      <c r="W669" t="s">
        <v>1029</v>
      </c>
      <c r="X669" t="s">
        <v>1029</v>
      </c>
      <c r="Y669" t="s">
        <v>1029</v>
      </c>
      <c r="Z669" t="s">
        <v>1029</v>
      </c>
      <c r="AA669" t="s">
        <v>1029</v>
      </c>
      <c r="AB669">
        <v>0</v>
      </c>
      <c r="AC669" t="s">
        <v>1029</v>
      </c>
    </row>
    <row r="670" spans="1:29" x14ac:dyDescent="0.35">
      <c r="A670">
        <v>5173218</v>
      </c>
      <c r="B670">
        <v>0</v>
      </c>
      <c r="C670">
        <v>891411663</v>
      </c>
      <c r="D670" t="s">
        <v>1023</v>
      </c>
      <c r="E670" t="s">
        <v>1029</v>
      </c>
      <c r="F670" t="s">
        <v>2186</v>
      </c>
      <c r="G670">
        <v>1561746</v>
      </c>
      <c r="H670">
        <v>1</v>
      </c>
      <c r="I670" t="s">
        <v>1026</v>
      </c>
      <c r="J670" t="s">
        <v>2187</v>
      </c>
      <c r="K670" s="9">
        <v>45418</v>
      </c>
      <c r="L670" t="s">
        <v>2188</v>
      </c>
      <c r="M670">
        <v>0</v>
      </c>
      <c r="N670" t="s">
        <v>1029</v>
      </c>
      <c r="O670" t="s">
        <v>1029</v>
      </c>
      <c r="P670" t="s">
        <v>1029</v>
      </c>
      <c r="Q670" t="s">
        <v>1029</v>
      </c>
      <c r="R670" t="s">
        <v>1029</v>
      </c>
      <c r="S670" t="s">
        <v>1029</v>
      </c>
      <c r="T670" t="s">
        <v>1029</v>
      </c>
      <c r="U670" t="s">
        <v>1029</v>
      </c>
      <c r="V670" t="s">
        <v>1029</v>
      </c>
      <c r="W670" t="s">
        <v>1029</v>
      </c>
      <c r="X670" t="s">
        <v>1029</v>
      </c>
      <c r="Y670" t="s">
        <v>1029</v>
      </c>
      <c r="Z670" t="s">
        <v>1029</v>
      </c>
      <c r="AA670" t="s">
        <v>1029</v>
      </c>
      <c r="AB670">
        <v>0</v>
      </c>
      <c r="AC670" t="s">
        <v>1029</v>
      </c>
    </row>
    <row r="671" spans="1:29" x14ac:dyDescent="0.35">
      <c r="A671">
        <v>5173219</v>
      </c>
      <c r="B671">
        <v>0</v>
      </c>
      <c r="C671">
        <v>891411663</v>
      </c>
      <c r="D671" t="s">
        <v>1023</v>
      </c>
      <c r="E671" t="s">
        <v>1029</v>
      </c>
      <c r="F671" t="s">
        <v>2189</v>
      </c>
      <c r="G671">
        <v>129430</v>
      </c>
      <c r="H671">
        <v>1</v>
      </c>
      <c r="I671" t="s">
        <v>1026</v>
      </c>
      <c r="J671" t="s">
        <v>2190</v>
      </c>
      <c r="K671" s="9">
        <v>45447</v>
      </c>
      <c r="L671" t="s">
        <v>2191</v>
      </c>
      <c r="M671">
        <v>0</v>
      </c>
      <c r="N671" t="s">
        <v>1029</v>
      </c>
      <c r="O671" t="s">
        <v>1029</v>
      </c>
      <c r="P671" t="s">
        <v>1029</v>
      </c>
      <c r="Q671" t="s">
        <v>1029</v>
      </c>
      <c r="R671" t="s">
        <v>1029</v>
      </c>
      <c r="S671" t="s">
        <v>1029</v>
      </c>
      <c r="T671" t="s">
        <v>1029</v>
      </c>
      <c r="U671" t="s">
        <v>1029</v>
      </c>
      <c r="V671" t="s">
        <v>1029</v>
      </c>
      <c r="W671" t="s">
        <v>1029</v>
      </c>
      <c r="X671" t="s">
        <v>1029</v>
      </c>
      <c r="Y671" t="s">
        <v>1029</v>
      </c>
      <c r="Z671" t="s">
        <v>1029</v>
      </c>
      <c r="AA671" t="s">
        <v>1029</v>
      </c>
      <c r="AB671">
        <v>0</v>
      </c>
      <c r="AC671" t="s">
        <v>1029</v>
      </c>
    </row>
    <row r="672" spans="1:29" x14ac:dyDescent="0.35">
      <c r="A672">
        <v>5173666</v>
      </c>
      <c r="B672">
        <v>0</v>
      </c>
      <c r="C672">
        <v>891411663</v>
      </c>
      <c r="D672" t="s">
        <v>1023</v>
      </c>
      <c r="E672" t="s">
        <v>1029</v>
      </c>
      <c r="F672" t="s">
        <v>2192</v>
      </c>
      <c r="G672">
        <v>89430</v>
      </c>
      <c r="H672">
        <v>1</v>
      </c>
      <c r="I672" t="s">
        <v>1026</v>
      </c>
      <c r="J672" t="s">
        <v>2193</v>
      </c>
      <c r="K672" s="9">
        <v>45418</v>
      </c>
      <c r="L672" t="s">
        <v>2194</v>
      </c>
      <c r="M672">
        <v>0</v>
      </c>
      <c r="N672" t="s">
        <v>1029</v>
      </c>
      <c r="O672" t="s">
        <v>1029</v>
      </c>
      <c r="P672" t="s">
        <v>1029</v>
      </c>
      <c r="Q672" t="s">
        <v>1029</v>
      </c>
      <c r="R672" t="s">
        <v>1029</v>
      </c>
      <c r="S672" t="s">
        <v>1029</v>
      </c>
      <c r="T672" t="s">
        <v>1029</v>
      </c>
      <c r="U672" t="s">
        <v>1029</v>
      </c>
      <c r="V672" t="s">
        <v>1029</v>
      </c>
      <c r="W672" t="s">
        <v>1029</v>
      </c>
      <c r="X672" t="s">
        <v>1029</v>
      </c>
      <c r="Y672" t="s">
        <v>1029</v>
      </c>
      <c r="Z672" t="s">
        <v>1029</v>
      </c>
      <c r="AA672" t="s">
        <v>1029</v>
      </c>
      <c r="AB672">
        <v>0</v>
      </c>
      <c r="AC672" t="s">
        <v>1029</v>
      </c>
    </row>
    <row r="673" spans="1:29" x14ac:dyDescent="0.35">
      <c r="A673">
        <v>5173711</v>
      </c>
      <c r="B673">
        <v>0</v>
      </c>
      <c r="C673">
        <v>891411663</v>
      </c>
      <c r="D673" t="s">
        <v>1023</v>
      </c>
      <c r="E673" t="s">
        <v>1029</v>
      </c>
      <c r="F673" t="s">
        <v>2195</v>
      </c>
      <c r="G673">
        <v>79070</v>
      </c>
      <c r="H673">
        <v>1</v>
      </c>
      <c r="I673" t="s">
        <v>1026</v>
      </c>
      <c r="J673" t="s">
        <v>2196</v>
      </c>
      <c r="K673" s="9">
        <v>45418</v>
      </c>
      <c r="L673" t="s">
        <v>2197</v>
      </c>
      <c r="M673">
        <v>0</v>
      </c>
      <c r="N673" t="s">
        <v>1029</v>
      </c>
      <c r="O673" t="s">
        <v>1029</v>
      </c>
      <c r="P673" t="s">
        <v>1029</v>
      </c>
      <c r="Q673" t="s">
        <v>1029</v>
      </c>
      <c r="R673" t="s">
        <v>1029</v>
      </c>
      <c r="S673" t="s">
        <v>1029</v>
      </c>
      <c r="T673" t="s">
        <v>1029</v>
      </c>
      <c r="U673" t="s">
        <v>1029</v>
      </c>
      <c r="V673" t="s">
        <v>1029</v>
      </c>
      <c r="W673" t="s">
        <v>1029</v>
      </c>
      <c r="X673" t="s">
        <v>1029</v>
      </c>
      <c r="Y673" t="s">
        <v>1029</v>
      </c>
      <c r="Z673" t="s">
        <v>1029</v>
      </c>
      <c r="AA673" t="s">
        <v>1029</v>
      </c>
      <c r="AB673">
        <v>0</v>
      </c>
      <c r="AC673" t="s">
        <v>1029</v>
      </c>
    </row>
    <row r="674" spans="1:29" x14ac:dyDescent="0.35">
      <c r="A674">
        <v>5174090</v>
      </c>
      <c r="B674">
        <v>0</v>
      </c>
      <c r="C674">
        <v>891411663</v>
      </c>
      <c r="D674" t="s">
        <v>1023</v>
      </c>
      <c r="E674" t="s">
        <v>1029</v>
      </c>
      <c r="F674" t="s">
        <v>2198</v>
      </c>
      <c r="G674">
        <v>148364</v>
      </c>
      <c r="H674">
        <v>1</v>
      </c>
      <c r="I674" t="s">
        <v>1026</v>
      </c>
      <c r="J674" t="s">
        <v>2199</v>
      </c>
      <c r="K674" s="9">
        <v>45397</v>
      </c>
      <c r="L674" t="s">
        <v>2200</v>
      </c>
      <c r="M674">
        <v>0</v>
      </c>
      <c r="N674" t="s">
        <v>1029</v>
      </c>
      <c r="O674" t="s">
        <v>1029</v>
      </c>
      <c r="P674" t="s">
        <v>1029</v>
      </c>
      <c r="Q674" t="s">
        <v>1029</v>
      </c>
      <c r="R674" t="s">
        <v>1029</v>
      </c>
      <c r="S674" t="s">
        <v>1029</v>
      </c>
      <c r="T674" t="s">
        <v>1029</v>
      </c>
      <c r="U674" t="s">
        <v>1029</v>
      </c>
      <c r="V674" t="s">
        <v>1029</v>
      </c>
      <c r="W674" t="s">
        <v>1029</v>
      </c>
      <c r="X674" t="s">
        <v>1029</v>
      </c>
      <c r="Y674" t="s">
        <v>1029</v>
      </c>
      <c r="Z674" t="s">
        <v>1029</v>
      </c>
      <c r="AA674" t="s">
        <v>1029</v>
      </c>
      <c r="AB674">
        <v>0</v>
      </c>
      <c r="AC674" t="s">
        <v>1029</v>
      </c>
    </row>
    <row r="675" spans="1:29" x14ac:dyDescent="0.35">
      <c r="A675">
        <v>5179600</v>
      </c>
      <c r="B675">
        <v>0</v>
      </c>
      <c r="C675">
        <v>891411663</v>
      </c>
      <c r="D675" t="s">
        <v>1023</v>
      </c>
      <c r="E675" t="s">
        <v>1029</v>
      </c>
      <c r="F675" t="s">
        <v>2201</v>
      </c>
      <c r="G675">
        <v>59440</v>
      </c>
      <c r="H675">
        <v>1</v>
      </c>
      <c r="I675" t="s">
        <v>1026</v>
      </c>
      <c r="J675" t="s">
        <v>2202</v>
      </c>
      <c r="K675" s="9">
        <v>45397</v>
      </c>
      <c r="L675" t="s">
        <v>2203</v>
      </c>
      <c r="M675">
        <v>0</v>
      </c>
      <c r="N675" t="s">
        <v>1029</v>
      </c>
      <c r="O675" t="s">
        <v>1029</v>
      </c>
      <c r="P675" t="s">
        <v>1029</v>
      </c>
      <c r="Q675" t="s">
        <v>1029</v>
      </c>
      <c r="R675" t="s">
        <v>1029</v>
      </c>
      <c r="S675" t="s">
        <v>1029</v>
      </c>
      <c r="T675" t="s">
        <v>1029</v>
      </c>
      <c r="U675" t="s">
        <v>1029</v>
      </c>
      <c r="V675" t="s">
        <v>1029</v>
      </c>
      <c r="W675" t="s">
        <v>1029</v>
      </c>
      <c r="X675" t="s">
        <v>1029</v>
      </c>
      <c r="Y675" t="s">
        <v>1029</v>
      </c>
      <c r="Z675" t="s">
        <v>1029</v>
      </c>
      <c r="AA675" t="s">
        <v>1029</v>
      </c>
      <c r="AB675">
        <v>0</v>
      </c>
      <c r="AC675" t="s">
        <v>1029</v>
      </c>
    </row>
    <row r="676" spans="1:29" x14ac:dyDescent="0.35">
      <c r="A676">
        <v>5179601</v>
      </c>
      <c r="B676">
        <v>0</v>
      </c>
      <c r="C676">
        <v>891411663</v>
      </c>
      <c r="D676" t="s">
        <v>1023</v>
      </c>
      <c r="E676" t="s">
        <v>1029</v>
      </c>
      <c r="F676" t="s">
        <v>2204</v>
      </c>
      <c r="G676">
        <v>5519885</v>
      </c>
      <c r="H676">
        <v>1</v>
      </c>
      <c r="I676" t="s">
        <v>1026</v>
      </c>
      <c r="J676" t="s">
        <v>2205</v>
      </c>
      <c r="K676" s="9">
        <v>45397</v>
      </c>
      <c r="L676" t="s">
        <v>2206</v>
      </c>
      <c r="M676">
        <v>0</v>
      </c>
      <c r="N676" t="s">
        <v>1029</v>
      </c>
      <c r="O676" t="s">
        <v>1029</v>
      </c>
      <c r="P676" t="s">
        <v>1029</v>
      </c>
      <c r="Q676" t="s">
        <v>1029</v>
      </c>
      <c r="R676" t="s">
        <v>1029</v>
      </c>
      <c r="S676" t="s">
        <v>1029</v>
      </c>
      <c r="T676" t="s">
        <v>1029</v>
      </c>
      <c r="U676" t="s">
        <v>1029</v>
      </c>
      <c r="V676" t="s">
        <v>1029</v>
      </c>
      <c r="W676" t="s">
        <v>1029</v>
      </c>
      <c r="X676" t="s">
        <v>1029</v>
      </c>
      <c r="Y676" t="s">
        <v>1029</v>
      </c>
      <c r="Z676" t="s">
        <v>1029</v>
      </c>
      <c r="AA676" t="s">
        <v>1029</v>
      </c>
      <c r="AB676">
        <v>0</v>
      </c>
      <c r="AC676" t="s">
        <v>1029</v>
      </c>
    </row>
    <row r="677" spans="1:29" x14ac:dyDescent="0.35">
      <c r="A677">
        <v>5182649</v>
      </c>
      <c r="B677">
        <v>5153330</v>
      </c>
      <c r="C677">
        <v>891411663</v>
      </c>
      <c r="D677" t="s">
        <v>1023</v>
      </c>
      <c r="E677" t="s">
        <v>2207</v>
      </c>
      <c r="F677" t="s">
        <v>2208</v>
      </c>
      <c r="G677">
        <v>17400</v>
      </c>
      <c r="H677">
        <v>1</v>
      </c>
      <c r="I677" t="s">
        <v>1036</v>
      </c>
      <c r="J677" t="s">
        <v>2209</v>
      </c>
      <c r="K677" s="9">
        <v>45393</v>
      </c>
      <c r="L677" t="s">
        <v>1029</v>
      </c>
      <c r="M677">
        <v>17400</v>
      </c>
      <c r="N677">
        <v>17400</v>
      </c>
      <c r="O677">
        <v>17400</v>
      </c>
      <c r="P677">
        <v>0</v>
      </c>
      <c r="Q677" t="s">
        <v>1029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17400</v>
      </c>
      <c r="X677">
        <v>17400</v>
      </c>
      <c r="Y677">
        <v>1</v>
      </c>
      <c r="Z677" t="s">
        <v>2210</v>
      </c>
      <c r="AA677" t="s">
        <v>2210</v>
      </c>
      <c r="AB677">
        <v>0</v>
      </c>
      <c r="AC677" t="s">
        <v>1029</v>
      </c>
    </row>
    <row r="678" spans="1:29" x14ac:dyDescent="0.35">
      <c r="A678">
        <v>5182650</v>
      </c>
      <c r="B678">
        <v>5156805</v>
      </c>
      <c r="C678">
        <v>891411663</v>
      </c>
      <c r="D678" t="s">
        <v>1023</v>
      </c>
      <c r="E678" t="s">
        <v>2207</v>
      </c>
      <c r="F678" t="s">
        <v>2211</v>
      </c>
      <c r="G678">
        <v>397285</v>
      </c>
      <c r="H678">
        <v>1</v>
      </c>
      <c r="I678" t="s">
        <v>1043</v>
      </c>
      <c r="J678" t="s">
        <v>2212</v>
      </c>
      <c r="K678" s="9">
        <v>45393</v>
      </c>
      <c r="L678" t="s">
        <v>1029</v>
      </c>
      <c r="M678">
        <v>397285</v>
      </c>
      <c r="N678">
        <v>397285</v>
      </c>
      <c r="O678">
        <v>346385</v>
      </c>
      <c r="P678">
        <v>0</v>
      </c>
      <c r="Q678">
        <v>240000</v>
      </c>
      <c r="R678">
        <v>0</v>
      </c>
      <c r="S678">
        <v>0</v>
      </c>
      <c r="T678">
        <v>50900</v>
      </c>
      <c r="U678">
        <v>0</v>
      </c>
      <c r="V678">
        <v>0</v>
      </c>
      <c r="W678">
        <v>346385</v>
      </c>
      <c r="X678">
        <v>346385</v>
      </c>
      <c r="Y678">
        <v>1</v>
      </c>
      <c r="Z678" t="s">
        <v>1029</v>
      </c>
      <c r="AA678" t="s">
        <v>2210</v>
      </c>
      <c r="AB678">
        <v>0</v>
      </c>
      <c r="AC678" t="s">
        <v>1029</v>
      </c>
    </row>
    <row r="679" spans="1:29" x14ac:dyDescent="0.35">
      <c r="A679">
        <v>5182651</v>
      </c>
      <c r="B679">
        <v>0</v>
      </c>
      <c r="C679">
        <v>891411663</v>
      </c>
      <c r="D679" t="s">
        <v>1023</v>
      </c>
      <c r="E679" t="s">
        <v>1029</v>
      </c>
      <c r="F679" t="s">
        <v>2213</v>
      </c>
      <c r="G679">
        <v>1170922</v>
      </c>
      <c r="H679">
        <v>1</v>
      </c>
      <c r="I679" t="s">
        <v>1026</v>
      </c>
      <c r="J679" t="s">
        <v>2214</v>
      </c>
      <c r="K679" s="9">
        <v>45397</v>
      </c>
      <c r="L679" t="s">
        <v>2215</v>
      </c>
      <c r="M679">
        <v>0</v>
      </c>
      <c r="N679" t="s">
        <v>1029</v>
      </c>
      <c r="O679" t="s">
        <v>1029</v>
      </c>
      <c r="P679" t="s">
        <v>1029</v>
      </c>
      <c r="Q679" t="s">
        <v>1029</v>
      </c>
      <c r="R679" t="s">
        <v>1029</v>
      </c>
      <c r="S679" t="s">
        <v>1029</v>
      </c>
      <c r="T679" t="s">
        <v>1029</v>
      </c>
      <c r="U679" t="s">
        <v>1029</v>
      </c>
      <c r="V679" t="s">
        <v>1029</v>
      </c>
      <c r="W679" t="s">
        <v>1029</v>
      </c>
      <c r="X679" t="s">
        <v>1029</v>
      </c>
      <c r="Y679" t="s">
        <v>1029</v>
      </c>
      <c r="Z679" t="s">
        <v>1029</v>
      </c>
      <c r="AA679" t="s">
        <v>1029</v>
      </c>
      <c r="AB679">
        <v>0</v>
      </c>
      <c r="AC679" t="s">
        <v>1029</v>
      </c>
    </row>
    <row r="680" spans="1:29" x14ac:dyDescent="0.35">
      <c r="A680">
        <v>5188440</v>
      </c>
      <c r="B680">
        <v>0</v>
      </c>
      <c r="C680">
        <v>891411663</v>
      </c>
      <c r="D680" t="s">
        <v>1023</v>
      </c>
      <c r="E680" t="s">
        <v>1029</v>
      </c>
      <c r="F680" t="s">
        <v>2216</v>
      </c>
      <c r="G680">
        <v>1800723</v>
      </c>
      <c r="H680">
        <v>1</v>
      </c>
      <c r="I680" t="s">
        <v>1026</v>
      </c>
      <c r="J680" t="s">
        <v>2217</v>
      </c>
      <c r="K680" s="9">
        <v>45397</v>
      </c>
      <c r="L680" t="s">
        <v>2218</v>
      </c>
      <c r="M680">
        <v>0</v>
      </c>
      <c r="N680" t="s">
        <v>1029</v>
      </c>
      <c r="O680" t="s">
        <v>1029</v>
      </c>
      <c r="P680" t="s">
        <v>1029</v>
      </c>
      <c r="Q680" t="s">
        <v>1029</v>
      </c>
      <c r="R680" t="s">
        <v>1029</v>
      </c>
      <c r="S680" t="s">
        <v>1029</v>
      </c>
      <c r="T680" t="s">
        <v>1029</v>
      </c>
      <c r="U680" t="s">
        <v>1029</v>
      </c>
      <c r="V680" t="s">
        <v>1029</v>
      </c>
      <c r="W680" t="s">
        <v>1029</v>
      </c>
      <c r="X680" t="s">
        <v>1029</v>
      </c>
      <c r="Y680" t="s">
        <v>1029</v>
      </c>
      <c r="Z680" t="s">
        <v>1029</v>
      </c>
      <c r="AA680" t="s">
        <v>1029</v>
      </c>
      <c r="AB680">
        <v>0</v>
      </c>
      <c r="AC680" t="s">
        <v>1029</v>
      </c>
    </row>
    <row r="681" spans="1:29" x14ac:dyDescent="0.35">
      <c r="A681">
        <v>5188441</v>
      </c>
      <c r="B681">
        <v>0</v>
      </c>
      <c r="C681">
        <v>891411663</v>
      </c>
      <c r="D681" t="s">
        <v>1023</v>
      </c>
      <c r="E681" t="s">
        <v>1029</v>
      </c>
      <c r="F681" t="s">
        <v>2219</v>
      </c>
      <c r="G681">
        <v>79070</v>
      </c>
      <c r="H681">
        <v>1</v>
      </c>
      <c r="I681" t="s">
        <v>1026</v>
      </c>
      <c r="J681" t="s">
        <v>2220</v>
      </c>
      <c r="K681" s="9">
        <v>45397</v>
      </c>
      <c r="L681" t="s">
        <v>2221</v>
      </c>
      <c r="M681">
        <v>0</v>
      </c>
      <c r="N681" t="s">
        <v>1029</v>
      </c>
      <c r="O681" t="s">
        <v>1029</v>
      </c>
      <c r="P681" t="s">
        <v>1029</v>
      </c>
      <c r="Q681" t="s">
        <v>1029</v>
      </c>
      <c r="R681" t="s">
        <v>1029</v>
      </c>
      <c r="S681" t="s">
        <v>1029</v>
      </c>
      <c r="T681" t="s">
        <v>1029</v>
      </c>
      <c r="U681" t="s">
        <v>1029</v>
      </c>
      <c r="V681" t="s">
        <v>1029</v>
      </c>
      <c r="W681" t="s">
        <v>1029</v>
      </c>
      <c r="X681" t="s">
        <v>1029</v>
      </c>
      <c r="Y681" t="s">
        <v>1029</v>
      </c>
      <c r="Z681" t="s">
        <v>1029</v>
      </c>
      <c r="AA681" t="s">
        <v>1029</v>
      </c>
      <c r="AB681">
        <v>0</v>
      </c>
      <c r="AC681" t="s">
        <v>1029</v>
      </c>
    </row>
    <row r="682" spans="1:29" x14ac:dyDescent="0.35">
      <c r="A682">
        <v>5188442</v>
      </c>
      <c r="B682">
        <v>0</v>
      </c>
      <c r="C682">
        <v>891411663</v>
      </c>
      <c r="D682" t="s">
        <v>1023</v>
      </c>
      <c r="E682" t="s">
        <v>1029</v>
      </c>
      <c r="F682" t="s">
        <v>2222</v>
      </c>
      <c r="G682">
        <v>104960</v>
      </c>
      <c r="H682">
        <v>1</v>
      </c>
      <c r="I682" t="s">
        <v>1026</v>
      </c>
      <c r="J682" t="s">
        <v>2223</v>
      </c>
      <c r="K682" s="9">
        <v>45397</v>
      </c>
      <c r="L682" t="s">
        <v>2224</v>
      </c>
      <c r="M682">
        <v>0</v>
      </c>
      <c r="N682" t="s">
        <v>1029</v>
      </c>
      <c r="O682" t="s">
        <v>1029</v>
      </c>
      <c r="P682" t="s">
        <v>1029</v>
      </c>
      <c r="Q682" t="s">
        <v>1029</v>
      </c>
      <c r="R682" t="s">
        <v>1029</v>
      </c>
      <c r="S682" t="s">
        <v>1029</v>
      </c>
      <c r="T682" t="s">
        <v>1029</v>
      </c>
      <c r="U682" t="s">
        <v>1029</v>
      </c>
      <c r="V682" t="s">
        <v>1029</v>
      </c>
      <c r="W682" t="s">
        <v>1029</v>
      </c>
      <c r="X682" t="s">
        <v>1029</v>
      </c>
      <c r="Y682" t="s">
        <v>1029</v>
      </c>
      <c r="Z682" t="s">
        <v>1029</v>
      </c>
      <c r="AA682" t="s">
        <v>1029</v>
      </c>
      <c r="AB682">
        <v>0</v>
      </c>
      <c r="AC682" t="s">
        <v>1029</v>
      </c>
    </row>
    <row r="683" spans="1:29" x14ac:dyDescent="0.35">
      <c r="A683">
        <v>5188443</v>
      </c>
      <c r="B683">
        <v>0</v>
      </c>
      <c r="C683">
        <v>891411663</v>
      </c>
      <c r="D683" t="s">
        <v>1023</v>
      </c>
      <c r="E683" t="s">
        <v>1029</v>
      </c>
      <c r="F683" t="s">
        <v>2225</v>
      </c>
      <c r="G683">
        <v>176970</v>
      </c>
      <c r="H683">
        <v>1</v>
      </c>
      <c r="I683" t="s">
        <v>1026</v>
      </c>
      <c r="J683" t="s">
        <v>2226</v>
      </c>
      <c r="K683" s="9">
        <v>45397</v>
      </c>
      <c r="L683" t="s">
        <v>2227</v>
      </c>
      <c r="M683">
        <v>0</v>
      </c>
      <c r="N683" t="s">
        <v>1029</v>
      </c>
      <c r="O683" t="s">
        <v>1029</v>
      </c>
      <c r="P683" t="s">
        <v>1029</v>
      </c>
      <c r="Q683" t="s">
        <v>1029</v>
      </c>
      <c r="R683" t="s">
        <v>1029</v>
      </c>
      <c r="S683" t="s">
        <v>1029</v>
      </c>
      <c r="T683" t="s">
        <v>1029</v>
      </c>
      <c r="U683" t="s">
        <v>1029</v>
      </c>
      <c r="V683" t="s">
        <v>1029</v>
      </c>
      <c r="W683" t="s">
        <v>1029</v>
      </c>
      <c r="X683" t="s">
        <v>1029</v>
      </c>
      <c r="Y683" t="s">
        <v>1029</v>
      </c>
      <c r="Z683" t="s">
        <v>1029</v>
      </c>
      <c r="AA683" t="s">
        <v>1029</v>
      </c>
      <c r="AB683">
        <v>0</v>
      </c>
      <c r="AC683" t="s">
        <v>1029</v>
      </c>
    </row>
    <row r="684" spans="1:29" x14ac:dyDescent="0.35">
      <c r="A684">
        <v>5188444</v>
      </c>
      <c r="B684">
        <v>0</v>
      </c>
      <c r="C684">
        <v>891411663</v>
      </c>
      <c r="D684" t="s">
        <v>1023</v>
      </c>
      <c r="E684" t="s">
        <v>1029</v>
      </c>
      <c r="F684" t="s">
        <v>2228</v>
      </c>
      <c r="G684">
        <v>225500</v>
      </c>
      <c r="H684">
        <v>1</v>
      </c>
      <c r="I684" t="s">
        <v>1026</v>
      </c>
      <c r="J684" t="s">
        <v>2229</v>
      </c>
      <c r="K684" s="9">
        <v>45397</v>
      </c>
      <c r="L684" t="s">
        <v>2230</v>
      </c>
      <c r="M684">
        <v>0</v>
      </c>
      <c r="N684" t="s">
        <v>1029</v>
      </c>
      <c r="O684" t="s">
        <v>1029</v>
      </c>
      <c r="P684" t="s">
        <v>1029</v>
      </c>
      <c r="Q684" t="s">
        <v>1029</v>
      </c>
      <c r="R684" t="s">
        <v>1029</v>
      </c>
      <c r="S684" t="s">
        <v>1029</v>
      </c>
      <c r="T684" t="s">
        <v>1029</v>
      </c>
      <c r="U684" t="s">
        <v>1029</v>
      </c>
      <c r="V684" t="s">
        <v>1029</v>
      </c>
      <c r="W684" t="s">
        <v>1029</v>
      </c>
      <c r="X684" t="s">
        <v>1029</v>
      </c>
      <c r="Y684" t="s">
        <v>1029</v>
      </c>
      <c r="Z684" t="s">
        <v>1029</v>
      </c>
      <c r="AA684" t="s">
        <v>1029</v>
      </c>
      <c r="AB684">
        <v>0</v>
      </c>
      <c r="AC684" t="s">
        <v>1029</v>
      </c>
    </row>
    <row r="685" spans="1:29" x14ac:dyDescent="0.35">
      <c r="A685">
        <v>5188445</v>
      </c>
      <c r="B685">
        <v>0</v>
      </c>
      <c r="C685">
        <v>891411663</v>
      </c>
      <c r="D685" t="s">
        <v>1023</v>
      </c>
      <c r="E685" t="s">
        <v>1029</v>
      </c>
      <c r="F685" t="s">
        <v>2231</v>
      </c>
      <c r="G685">
        <v>87540</v>
      </c>
      <c r="H685">
        <v>1</v>
      </c>
      <c r="I685" t="s">
        <v>1026</v>
      </c>
      <c r="J685" t="s">
        <v>2232</v>
      </c>
      <c r="K685" s="9">
        <v>45397</v>
      </c>
      <c r="L685" t="s">
        <v>2233</v>
      </c>
      <c r="M685">
        <v>0</v>
      </c>
      <c r="N685" t="s">
        <v>1029</v>
      </c>
      <c r="O685" t="s">
        <v>1029</v>
      </c>
      <c r="P685" t="s">
        <v>1029</v>
      </c>
      <c r="Q685" t="s">
        <v>1029</v>
      </c>
      <c r="R685" t="s">
        <v>1029</v>
      </c>
      <c r="S685" t="s">
        <v>1029</v>
      </c>
      <c r="T685" t="s">
        <v>1029</v>
      </c>
      <c r="U685" t="s">
        <v>1029</v>
      </c>
      <c r="V685" t="s">
        <v>1029</v>
      </c>
      <c r="W685" t="s">
        <v>1029</v>
      </c>
      <c r="X685" t="s">
        <v>1029</v>
      </c>
      <c r="Y685" t="s">
        <v>1029</v>
      </c>
      <c r="Z685" t="s">
        <v>1029</v>
      </c>
      <c r="AA685" t="s">
        <v>1029</v>
      </c>
      <c r="AB685">
        <v>0</v>
      </c>
      <c r="AC685" t="s">
        <v>1029</v>
      </c>
    </row>
    <row r="686" spans="1:29" x14ac:dyDescent="0.35">
      <c r="A686">
        <v>5188446</v>
      </c>
      <c r="B686">
        <v>5153936</v>
      </c>
      <c r="C686">
        <v>891411663</v>
      </c>
      <c r="D686" t="s">
        <v>1023</v>
      </c>
      <c r="E686" t="s">
        <v>2234</v>
      </c>
      <c r="F686" t="s">
        <v>2235</v>
      </c>
      <c r="G686">
        <v>1138268</v>
      </c>
      <c r="H686">
        <v>1</v>
      </c>
      <c r="I686" t="s">
        <v>1043</v>
      </c>
      <c r="J686" t="s">
        <v>2236</v>
      </c>
      <c r="K686" s="9">
        <v>45397</v>
      </c>
      <c r="L686" t="s">
        <v>1029</v>
      </c>
      <c r="M686">
        <v>1138268</v>
      </c>
      <c r="N686">
        <v>1138268</v>
      </c>
      <c r="O686">
        <v>1071908</v>
      </c>
      <c r="P686">
        <v>0</v>
      </c>
      <c r="Q686">
        <v>240000</v>
      </c>
      <c r="R686">
        <v>0</v>
      </c>
      <c r="S686">
        <v>0</v>
      </c>
      <c r="T686">
        <v>66360</v>
      </c>
      <c r="U686">
        <v>0</v>
      </c>
      <c r="V686">
        <v>0</v>
      </c>
      <c r="W686">
        <v>1071908</v>
      </c>
      <c r="X686">
        <v>1071908</v>
      </c>
      <c r="Y686">
        <v>1</v>
      </c>
      <c r="Z686" t="s">
        <v>1029</v>
      </c>
      <c r="AA686" t="s">
        <v>2210</v>
      </c>
      <c r="AB686">
        <v>0</v>
      </c>
      <c r="AC686" t="s">
        <v>1029</v>
      </c>
    </row>
    <row r="687" spans="1:29" x14ac:dyDescent="0.35">
      <c r="A687">
        <v>5188447</v>
      </c>
      <c r="B687">
        <v>0</v>
      </c>
      <c r="C687">
        <v>891411663</v>
      </c>
      <c r="D687" t="s">
        <v>1023</v>
      </c>
      <c r="E687" t="s">
        <v>1029</v>
      </c>
      <c r="F687" t="s">
        <v>2237</v>
      </c>
      <c r="G687">
        <v>93770</v>
      </c>
      <c r="H687">
        <v>1</v>
      </c>
      <c r="I687" t="s">
        <v>1026</v>
      </c>
      <c r="J687" t="s">
        <v>2238</v>
      </c>
      <c r="K687" s="9">
        <v>45397</v>
      </c>
      <c r="L687" t="s">
        <v>2239</v>
      </c>
      <c r="M687">
        <v>0</v>
      </c>
      <c r="N687" t="s">
        <v>1029</v>
      </c>
      <c r="O687" t="s">
        <v>1029</v>
      </c>
      <c r="P687" t="s">
        <v>1029</v>
      </c>
      <c r="Q687" t="s">
        <v>1029</v>
      </c>
      <c r="R687" t="s">
        <v>1029</v>
      </c>
      <c r="S687" t="s">
        <v>1029</v>
      </c>
      <c r="T687" t="s">
        <v>1029</v>
      </c>
      <c r="U687" t="s">
        <v>1029</v>
      </c>
      <c r="V687" t="s">
        <v>1029</v>
      </c>
      <c r="W687" t="s">
        <v>1029</v>
      </c>
      <c r="X687" t="s">
        <v>1029</v>
      </c>
      <c r="Y687" t="s">
        <v>1029</v>
      </c>
      <c r="Z687" t="s">
        <v>1029</v>
      </c>
      <c r="AA687" t="s">
        <v>1029</v>
      </c>
      <c r="AB687">
        <v>0</v>
      </c>
      <c r="AC687" t="s">
        <v>1029</v>
      </c>
    </row>
    <row r="688" spans="1:29" x14ac:dyDescent="0.35">
      <c r="A688">
        <v>5188448</v>
      </c>
      <c r="B688">
        <v>0</v>
      </c>
      <c r="C688">
        <v>891411663</v>
      </c>
      <c r="D688" t="s">
        <v>1023</v>
      </c>
      <c r="E688" t="s">
        <v>1029</v>
      </c>
      <c r="F688" t="s">
        <v>2240</v>
      </c>
      <c r="G688">
        <v>93770</v>
      </c>
      <c r="H688">
        <v>1</v>
      </c>
      <c r="I688" t="s">
        <v>1026</v>
      </c>
      <c r="J688" t="s">
        <v>2241</v>
      </c>
      <c r="K688" s="9">
        <v>45397</v>
      </c>
      <c r="L688" t="s">
        <v>2242</v>
      </c>
      <c r="M688">
        <v>0</v>
      </c>
      <c r="N688" t="s">
        <v>1029</v>
      </c>
      <c r="O688" t="s">
        <v>1029</v>
      </c>
      <c r="P688" t="s">
        <v>1029</v>
      </c>
      <c r="Q688" t="s">
        <v>1029</v>
      </c>
      <c r="R688" t="s">
        <v>1029</v>
      </c>
      <c r="S688" t="s">
        <v>1029</v>
      </c>
      <c r="T688" t="s">
        <v>1029</v>
      </c>
      <c r="U688" t="s">
        <v>1029</v>
      </c>
      <c r="V688" t="s">
        <v>1029</v>
      </c>
      <c r="W688" t="s">
        <v>1029</v>
      </c>
      <c r="X688" t="s">
        <v>1029</v>
      </c>
      <c r="Y688" t="s">
        <v>1029</v>
      </c>
      <c r="Z688" t="s">
        <v>1029</v>
      </c>
      <c r="AA688" t="s">
        <v>1029</v>
      </c>
      <c r="AB688">
        <v>0</v>
      </c>
      <c r="AC688" t="s">
        <v>1029</v>
      </c>
    </row>
    <row r="689" spans="1:29" x14ac:dyDescent="0.35">
      <c r="A689">
        <v>5190099</v>
      </c>
      <c r="B689">
        <v>5156834</v>
      </c>
      <c r="C689">
        <v>891411663</v>
      </c>
      <c r="D689" t="s">
        <v>1023</v>
      </c>
      <c r="E689" t="s">
        <v>2234</v>
      </c>
      <c r="F689" t="s">
        <v>2243</v>
      </c>
      <c r="G689">
        <v>162438</v>
      </c>
      <c r="H689">
        <v>1</v>
      </c>
      <c r="I689" t="s">
        <v>1036</v>
      </c>
      <c r="J689" t="s">
        <v>2244</v>
      </c>
      <c r="K689" s="9">
        <v>45393</v>
      </c>
      <c r="L689" t="s">
        <v>1029</v>
      </c>
      <c r="M689">
        <v>162438</v>
      </c>
      <c r="N689">
        <v>162438</v>
      </c>
      <c r="O689">
        <v>162438</v>
      </c>
      <c r="P689">
        <v>0</v>
      </c>
      <c r="Q689">
        <v>240000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162438</v>
      </c>
      <c r="X689">
        <v>162438</v>
      </c>
      <c r="Y689">
        <v>1</v>
      </c>
      <c r="Z689" t="s">
        <v>2210</v>
      </c>
      <c r="AA689" t="s">
        <v>2210</v>
      </c>
      <c r="AB689">
        <v>0</v>
      </c>
      <c r="AC689" t="s">
        <v>1029</v>
      </c>
    </row>
    <row r="690" spans="1:29" x14ac:dyDescent="0.35">
      <c r="A690">
        <v>5190100</v>
      </c>
      <c r="B690">
        <v>0</v>
      </c>
      <c r="C690">
        <v>891411663</v>
      </c>
      <c r="D690" t="s">
        <v>1023</v>
      </c>
      <c r="E690" t="s">
        <v>1029</v>
      </c>
      <c r="F690" t="s">
        <v>2245</v>
      </c>
      <c r="G690">
        <v>4463618</v>
      </c>
      <c r="H690">
        <v>1</v>
      </c>
      <c r="I690" t="s">
        <v>1026</v>
      </c>
      <c r="J690" t="s">
        <v>2246</v>
      </c>
      <c r="K690" s="9">
        <v>45393</v>
      </c>
      <c r="L690" t="s">
        <v>2247</v>
      </c>
      <c r="M690">
        <v>0</v>
      </c>
      <c r="N690" t="s">
        <v>1029</v>
      </c>
      <c r="O690" t="s">
        <v>1029</v>
      </c>
      <c r="P690" t="s">
        <v>1029</v>
      </c>
      <c r="Q690" t="s">
        <v>1029</v>
      </c>
      <c r="R690" t="s">
        <v>1029</v>
      </c>
      <c r="S690" t="s">
        <v>1029</v>
      </c>
      <c r="T690" t="s">
        <v>1029</v>
      </c>
      <c r="U690" t="s">
        <v>1029</v>
      </c>
      <c r="V690" t="s">
        <v>1029</v>
      </c>
      <c r="W690" t="s">
        <v>1029</v>
      </c>
      <c r="X690" t="s">
        <v>1029</v>
      </c>
      <c r="Y690" t="s">
        <v>1029</v>
      </c>
      <c r="Z690" t="s">
        <v>1029</v>
      </c>
      <c r="AA690" t="s">
        <v>1029</v>
      </c>
      <c r="AB690">
        <v>0</v>
      </c>
      <c r="AC690" t="s">
        <v>1029</v>
      </c>
    </row>
    <row r="691" spans="1:29" x14ac:dyDescent="0.35">
      <c r="A691">
        <v>5190101</v>
      </c>
      <c r="B691">
        <v>0</v>
      </c>
      <c r="C691">
        <v>891411663</v>
      </c>
      <c r="D691" t="s">
        <v>1023</v>
      </c>
      <c r="E691" t="s">
        <v>1029</v>
      </c>
      <c r="F691" t="s">
        <v>2248</v>
      </c>
      <c r="G691">
        <v>1306051</v>
      </c>
      <c r="H691">
        <v>1</v>
      </c>
      <c r="I691" t="s">
        <v>1026</v>
      </c>
      <c r="J691" t="s">
        <v>2249</v>
      </c>
      <c r="K691" s="9">
        <v>45397</v>
      </c>
      <c r="L691" t="s">
        <v>2250</v>
      </c>
      <c r="M691">
        <v>0</v>
      </c>
      <c r="N691" t="s">
        <v>1029</v>
      </c>
      <c r="O691" t="s">
        <v>1029</v>
      </c>
      <c r="P691" t="s">
        <v>1029</v>
      </c>
      <c r="Q691" t="s">
        <v>1029</v>
      </c>
      <c r="R691" t="s">
        <v>1029</v>
      </c>
      <c r="S691" t="s">
        <v>1029</v>
      </c>
      <c r="T691" t="s">
        <v>1029</v>
      </c>
      <c r="U691" t="s">
        <v>1029</v>
      </c>
      <c r="V691" t="s">
        <v>1029</v>
      </c>
      <c r="W691" t="s">
        <v>1029</v>
      </c>
      <c r="X691" t="s">
        <v>1029</v>
      </c>
      <c r="Y691" t="s">
        <v>1029</v>
      </c>
      <c r="Z691" t="s">
        <v>1029</v>
      </c>
      <c r="AA691" t="s">
        <v>1029</v>
      </c>
      <c r="AB691">
        <v>0</v>
      </c>
      <c r="AC691" t="s">
        <v>1029</v>
      </c>
    </row>
    <row r="692" spans="1:29" x14ac:dyDescent="0.35">
      <c r="A692">
        <v>5190547</v>
      </c>
      <c r="B692">
        <v>0</v>
      </c>
      <c r="C692">
        <v>891411663</v>
      </c>
      <c r="D692" t="s">
        <v>1023</v>
      </c>
      <c r="E692" t="s">
        <v>1029</v>
      </c>
      <c r="F692" t="s">
        <v>2251</v>
      </c>
      <c r="G692">
        <v>224127</v>
      </c>
      <c r="H692">
        <v>1</v>
      </c>
      <c r="I692" t="s">
        <v>1026</v>
      </c>
      <c r="J692" t="s">
        <v>2252</v>
      </c>
      <c r="K692" s="9">
        <v>45397</v>
      </c>
      <c r="L692" t="s">
        <v>2253</v>
      </c>
      <c r="M692">
        <v>0</v>
      </c>
      <c r="N692" t="s">
        <v>1029</v>
      </c>
      <c r="O692" t="s">
        <v>1029</v>
      </c>
      <c r="P692" t="s">
        <v>1029</v>
      </c>
      <c r="Q692" t="s">
        <v>1029</v>
      </c>
      <c r="R692" t="s">
        <v>1029</v>
      </c>
      <c r="S692" t="s">
        <v>1029</v>
      </c>
      <c r="T692" t="s">
        <v>1029</v>
      </c>
      <c r="U692" t="s">
        <v>1029</v>
      </c>
      <c r="V692" t="s">
        <v>1029</v>
      </c>
      <c r="W692" t="s">
        <v>1029</v>
      </c>
      <c r="X692" t="s">
        <v>1029</v>
      </c>
      <c r="Y692" t="s">
        <v>1029</v>
      </c>
      <c r="Z692" t="s">
        <v>1029</v>
      </c>
      <c r="AA692" t="s">
        <v>1029</v>
      </c>
      <c r="AB692">
        <v>0</v>
      </c>
      <c r="AC692" t="s">
        <v>1029</v>
      </c>
    </row>
    <row r="693" spans="1:29" x14ac:dyDescent="0.35">
      <c r="A693">
        <v>5190562</v>
      </c>
      <c r="B693">
        <v>0</v>
      </c>
      <c r="C693">
        <v>891411663</v>
      </c>
      <c r="D693" t="s">
        <v>1023</v>
      </c>
      <c r="E693" t="s">
        <v>1029</v>
      </c>
      <c r="F693" t="s">
        <v>2254</v>
      </c>
      <c r="G693">
        <v>13647068</v>
      </c>
      <c r="H693">
        <v>1</v>
      </c>
      <c r="I693" t="s">
        <v>1026</v>
      </c>
      <c r="J693" t="s">
        <v>2255</v>
      </c>
      <c r="K693" s="9">
        <v>45397</v>
      </c>
      <c r="L693" t="s">
        <v>2256</v>
      </c>
      <c r="M693">
        <v>0</v>
      </c>
      <c r="N693" t="s">
        <v>1029</v>
      </c>
      <c r="O693" t="s">
        <v>1029</v>
      </c>
      <c r="P693" t="s">
        <v>1029</v>
      </c>
      <c r="Q693" t="s">
        <v>1029</v>
      </c>
      <c r="R693" t="s">
        <v>1029</v>
      </c>
      <c r="S693" t="s">
        <v>1029</v>
      </c>
      <c r="T693" t="s">
        <v>1029</v>
      </c>
      <c r="U693" t="s">
        <v>1029</v>
      </c>
      <c r="V693" t="s">
        <v>1029</v>
      </c>
      <c r="W693" t="s">
        <v>1029</v>
      </c>
      <c r="X693" t="s">
        <v>1029</v>
      </c>
      <c r="Y693" t="s">
        <v>1029</v>
      </c>
      <c r="Z693" t="s">
        <v>1029</v>
      </c>
      <c r="AA693" t="s">
        <v>1029</v>
      </c>
      <c r="AB693">
        <v>0</v>
      </c>
      <c r="AC693" t="s">
        <v>1029</v>
      </c>
    </row>
    <row r="694" spans="1:29" x14ac:dyDescent="0.35">
      <c r="A694">
        <v>5190564</v>
      </c>
      <c r="B694">
        <v>5156828</v>
      </c>
      <c r="C694">
        <v>891411663</v>
      </c>
      <c r="D694" t="s">
        <v>1023</v>
      </c>
      <c r="E694" t="s">
        <v>2234</v>
      </c>
      <c r="F694" t="s">
        <v>2257</v>
      </c>
      <c r="G694">
        <v>192860</v>
      </c>
      <c r="H694">
        <v>1</v>
      </c>
      <c r="I694" t="s">
        <v>1036</v>
      </c>
      <c r="J694" t="s">
        <v>2258</v>
      </c>
      <c r="K694" s="9">
        <v>45397</v>
      </c>
      <c r="L694" t="s">
        <v>1029</v>
      </c>
      <c r="M694">
        <v>192860</v>
      </c>
      <c r="N694">
        <v>192860</v>
      </c>
      <c r="O694">
        <v>192860</v>
      </c>
      <c r="P694">
        <v>0</v>
      </c>
      <c r="Q694">
        <v>240000</v>
      </c>
      <c r="R694">
        <v>0</v>
      </c>
      <c r="S694">
        <v>0</v>
      </c>
      <c r="T694">
        <v>0</v>
      </c>
      <c r="U694">
        <v>0</v>
      </c>
      <c r="V694">
        <v>0</v>
      </c>
      <c r="W694">
        <v>192860</v>
      </c>
      <c r="X694">
        <v>192860</v>
      </c>
      <c r="Y694">
        <v>1</v>
      </c>
      <c r="Z694" t="s">
        <v>2210</v>
      </c>
      <c r="AA694" t="s">
        <v>2210</v>
      </c>
      <c r="AB694">
        <v>0</v>
      </c>
      <c r="AC694" t="s">
        <v>1029</v>
      </c>
    </row>
    <row r="695" spans="1:29" x14ac:dyDescent="0.35">
      <c r="A695">
        <v>5195842</v>
      </c>
      <c r="B695">
        <v>0</v>
      </c>
      <c r="C695">
        <v>891411663</v>
      </c>
      <c r="D695" t="s">
        <v>1023</v>
      </c>
      <c r="E695" t="s">
        <v>1029</v>
      </c>
      <c r="F695" t="s">
        <v>2259</v>
      </c>
      <c r="G695">
        <v>79070</v>
      </c>
      <c r="H695">
        <v>1</v>
      </c>
      <c r="I695" t="s">
        <v>1026</v>
      </c>
      <c r="J695" t="s">
        <v>2260</v>
      </c>
      <c r="K695" s="9">
        <v>45397</v>
      </c>
      <c r="L695" t="s">
        <v>2261</v>
      </c>
      <c r="M695">
        <v>0</v>
      </c>
      <c r="N695" t="s">
        <v>1029</v>
      </c>
      <c r="O695" t="s">
        <v>1029</v>
      </c>
      <c r="P695" t="s">
        <v>1029</v>
      </c>
      <c r="Q695" t="s">
        <v>1029</v>
      </c>
      <c r="R695" t="s">
        <v>1029</v>
      </c>
      <c r="S695" t="s">
        <v>1029</v>
      </c>
      <c r="T695" t="s">
        <v>1029</v>
      </c>
      <c r="U695" t="s">
        <v>1029</v>
      </c>
      <c r="V695" t="s">
        <v>1029</v>
      </c>
      <c r="W695" t="s">
        <v>1029</v>
      </c>
      <c r="X695" t="s">
        <v>1029</v>
      </c>
      <c r="Y695" t="s">
        <v>1029</v>
      </c>
      <c r="Z695" t="s">
        <v>1029</v>
      </c>
      <c r="AA695" t="s">
        <v>1029</v>
      </c>
      <c r="AB695">
        <v>0</v>
      </c>
      <c r="AC695" t="s">
        <v>1029</v>
      </c>
    </row>
    <row r="696" spans="1:29" x14ac:dyDescent="0.35">
      <c r="A696">
        <v>5195843</v>
      </c>
      <c r="B696">
        <v>0</v>
      </c>
      <c r="C696">
        <v>891411663</v>
      </c>
      <c r="D696" t="s">
        <v>1023</v>
      </c>
      <c r="E696" t="s">
        <v>1029</v>
      </c>
      <c r="F696" t="s">
        <v>2262</v>
      </c>
      <c r="G696">
        <v>49420</v>
      </c>
      <c r="H696">
        <v>1</v>
      </c>
      <c r="I696" t="s">
        <v>1026</v>
      </c>
      <c r="J696" t="s">
        <v>2263</v>
      </c>
      <c r="K696" s="9">
        <v>45393</v>
      </c>
      <c r="L696" t="s">
        <v>2264</v>
      </c>
      <c r="M696">
        <v>0</v>
      </c>
      <c r="N696" t="s">
        <v>1029</v>
      </c>
      <c r="O696" t="s">
        <v>1029</v>
      </c>
      <c r="P696" t="s">
        <v>1029</v>
      </c>
      <c r="Q696" t="s">
        <v>1029</v>
      </c>
      <c r="R696" t="s">
        <v>1029</v>
      </c>
      <c r="S696" t="s">
        <v>1029</v>
      </c>
      <c r="T696" t="s">
        <v>1029</v>
      </c>
      <c r="U696" t="s">
        <v>1029</v>
      </c>
      <c r="V696" t="s">
        <v>1029</v>
      </c>
      <c r="W696" t="s">
        <v>1029</v>
      </c>
      <c r="X696" t="s">
        <v>1029</v>
      </c>
      <c r="Y696" t="s">
        <v>1029</v>
      </c>
      <c r="Z696" t="s">
        <v>1029</v>
      </c>
      <c r="AA696" t="s">
        <v>1029</v>
      </c>
      <c r="AB696">
        <v>0</v>
      </c>
      <c r="AC696" t="s">
        <v>1029</v>
      </c>
    </row>
    <row r="697" spans="1:29" x14ac:dyDescent="0.35">
      <c r="A697">
        <v>5195909</v>
      </c>
      <c r="B697">
        <v>0</v>
      </c>
      <c r="C697">
        <v>891411663</v>
      </c>
      <c r="D697" t="s">
        <v>1023</v>
      </c>
      <c r="E697" t="s">
        <v>1029</v>
      </c>
      <c r="F697" t="s">
        <v>2265</v>
      </c>
      <c r="G697">
        <v>1482554</v>
      </c>
      <c r="H697">
        <v>1</v>
      </c>
      <c r="I697" t="s">
        <v>1026</v>
      </c>
      <c r="J697" t="s">
        <v>2266</v>
      </c>
      <c r="K697" s="9">
        <v>45393</v>
      </c>
      <c r="L697" t="s">
        <v>2267</v>
      </c>
      <c r="M697">
        <v>0</v>
      </c>
      <c r="N697" t="s">
        <v>1029</v>
      </c>
      <c r="O697" t="s">
        <v>1029</v>
      </c>
      <c r="P697" t="s">
        <v>1029</v>
      </c>
      <c r="Q697" t="s">
        <v>1029</v>
      </c>
      <c r="R697" t="s">
        <v>1029</v>
      </c>
      <c r="S697" t="s">
        <v>1029</v>
      </c>
      <c r="T697" t="s">
        <v>1029</v>
      </c>
      <c r="U697" t="s">
        <v>1029</v>
      </c>
      <c r="V697" t="s">
        <v>1029</v>
      </c>
      <c r="W697" t="s">
        <v>1029</v>
      </c>
      <c r="X697" t="s">
        <v>1029</v>
      </c>
      <c r="Y697" t="s">
        <v>1029</v>
      </c>
      <c r="Z697" t="s">
        <v>1029</v>
      </c>
      <c r="AA697" t="s">
        <v>1029</v>
      </c>
      <c r="AB697">
        <v>0</v>
      </c>
      <c r="AC697" t="s">
        <v>1029</v>
      </c>
    </row>
    <row r="698" spans="1:29" x14ac:dyDescent="0.35">
      <c r="A698">
        <v>5195910</v>
      </c>
      <c r="B698">
        <v>0</v>
      </c>
      <c r="C698">
        <v>891411663</v>
      </c>
      <c r="D698" t="s">
        <v>1023</v>
      </c>
      <c r="E698" t="s">
        <v>1029</v>
      </c>
      <c r="F698" t="s">
        <v>2268</v>
      </c>
      <c r="G698">
        <v>205430</v>
      </c>
      <c r="H698">
        <v>1</v>
      </c>
      <c r="I698" t="s">
        <v>1026</v>
      </c>
      <c r="J698" t="s">
        <v>2269</v>
      </c>
      <c r="K698" s="9">
        <v>45397</v>
      </c>
      <c r="L698" t="s">
        <v>2270</v>
      </c>
      <c r="M698">
        <v>0</v>
      </c>
      <c r="N698" t="s">
        <v>1029</v>
      </c>
      <c r="O698" t="s">
        <v>1029</v>
      </c>
      <c r="P698" t="s">
        <v>1029</v>
      </c>
      <c r="Q698" t="s">
        <v>1029</v>
      </c>
      <c r="R698" t="s">
        <v>1029</v>
      </c>
      <c r="S698" t="s">
        <v>1029</v>
      </c>
      <c r="T698" t="s">
        <v>1029</v>
      </c>
      <c r="U698" t="s">
        <v>1029</v>
      </c>
      <c r="V698" t="s">
        <v>1029</v>
      </c>
      <c r="W698" t="s">
        <v>1029</v>
      </c>
      <c r="X698" t="s">
        <v>1029</v>
      </c>
      <c r="Y698" t="s">
        <v>1029</v>
      </c>
      <c r="Z698" t="s">
        <v>1029</v>
      </c>
      <c r="AA698" t="s">
        <v>1029</v>
      </c>
      <c r="AB698">
        <v>0</v>
      </c>
      <c r="AC698" t="s">
        <v>1029</v>
      </c>
    </row>
    <row r="699" spans="1:29" x14ac:dyDescent="0.35">
      <c r="A699">
        <v>5195911</v>
      </c>
      <c r="B699">
        <v>0</v>
      </c>
      <c r="C699">
        <v>891411663</v>
      </c>
      <c r="D699" t="s">
        <v>1023</v>
      </c>
      <c r="E699" t="s">
        <v>1029</v>
      </c>
      <c r="F699" t="s">
        <v>2271</v>
      </c>
      <c r="G699">
        <v>105900</v>
      </c>
      <c r="H699">
        <v>1</v>
      </c>
      <c r="I699" t="s">
        <v>1026</v>
      </c>
      <c r="J699" t="s">
        <v>2272</v>
      </c>
      <c r="K699" s="9">
        <v>45397</v>
      </c>
      <c r="L699" t="s">
        <v>2273</v>
      </c>
      <c r="M699">
        <v>0</v>
      </c>
      <c r="N699" t="s">
        <v>1029</v>
      </c>
      <c r="O699" t="s">
        <v>1029</v>
      </c>
      <c r="P699" t="s">
        <v>1029</v>
      </c>
      <c r="Q699" t="s">
        <v>1029</v>
      </c>
      <c r="R699" t="s">
        <v>1029</v>
      </c>
      <c r="S699" t="s">
        <v>1029</v>
      </c>
      <c r="T699" t="s">
        <v>1029</v>
      </c>
      <c r="U699" t="s">
        <v>1029</v>
      </c>
      <c r="V699" t="s">
        <v>1029</v>
      </c>
      <c r="W699" t="s">
        <v>1029</v>
      </c>
      <c r="X699" t="s">
        <v>1029</v>
      </c>
      <c r="Y699" t="s">
        <v>1029</v>
      </c>
      <c r="Z699" t="s">
        <v>1029</v>
      </c>
      <c r="AA699" t="s">
        <v>1029</v>
      </c>
      <c r="AB699">
        <v>0</v>
      </c>
      <c r="AC699" t="s">
        <v>1029</v>
      </c>
    </row>
    <row r="700" spans="1:29" x14ac:dyDescent="0.35">
      <c r="A700">
        <v>5195978</v>
      </c>
      <c r="B700">
        <v>0</v>
      </c>
      <c r="C700">
        <v>891411663</v>
      </c>
      <c r="D700" t="s">
        <v>1023</v>
      </c>
      <c r="E700" t="s">
        <v>1029</v>
      </c>
      <c r="F700" t="s">
        <v>2274</v>
      </c>
      <c r="G700">
        <v>386830</v>
      </c>
      <c r="H700">
        <v>1</v>
      </c>
      <c r="I700" t="s">
        <v>1026</v>
      </c>
      <c r="J700" t="s">
        <v>2275</v>
      </c>
      <c r="K700" s="9">
        <v>45397</v>
      </c>
      <c r="L700" t="s">
        <v>2276</v>
      </c>
      <c r="M700">
        <v>0</v>
      </c>
      <c r="N700" t="s">
        <v>1029</v>
      </c>
      <c r="O700" t="s">
        <v>1029</v>
      </c>
      <c r="P700" t="s">
        <v>1029</v>
      </c>
      <c r="Q700" t="s">
        <v>1029</v>
      </c>
      <c r="R700" t="s">
        <v>1029</v>
      </c>
      <c r="S700" t="s">
        <v>1029</v>
      </c>
      <c r="T700" t="s">
        <v>1029</v>
      </c>
      <c r="U700" t="s">
        <v>1029</v>
      </c>
      <c r="V700" t="s">
        <v>1029</v>
      </c>
      <c r="W700" t="s">
        <v>1029</v>
      </c>
      <c r="X700" t="s">
        <v>1029</v>
      </c>
      <c r="Y700" t="s">
        <v>1029</v>
      </c>
      <c r="Z700" t="s">
        <v>1029</v>
      </c>
      <c r="AA700" t="s">
        <v>1029</v>
      </c>
      <c r="AB700">
        <v>0</v>
      </c>
      <c r="AC700" t="s">
        <v>1029</v>
      </c>
    </row>
    <row r="701" spans="1:29" x14ac:dyDescent="0.35">
      <c r="A701">
        <v>5205786</v>
      </c>
      <c r="B701">
        <v>0</v>
      </c>
      <c r="C701">
        <v>891411663</v>
      </c>
      <c r="D701" t="s">
        <v>1023</v>
      </c>
      <c r="E701" t="s">
        <v>1029</v>
      </c>
      <c r="F701" t="s">
        <v>2277</v>
      </c>
      <c r="G701">
        <v>244300</v>
      </c>
      <c r="H701">
        <v>1</v>
      </c>
      <c r="I701" t="s">
        <v>1026</v>
      </c>
      <c r="J701" t="s">
        <v>2278</v>
      </c>
      <c r="K701" s="9">
        <v>45421</v>
      </c>
      <c r="L701" t="s">
        <v>2279</v>
      </c>
      <c r="M701">
        <v>0</v>
      </c>
      <c r="N701" t="s">
        <v>1029</v>
      </c>
      <c r="O701" t="s">
        <v>1029</v>
      </c>
      <c r="P701" t="s">
        <v>1029</v>
      </c>
      <c r="Q701" t="s">
        <v>1029</v>
      </c>
      <c r="R701" t="s">
        <v>1029</v>
      </c>
      <c r="S701" t="s">
        <v>1029</v>
      </c>
      <c r="T701" t="s">
        <v>1029</v>
      </c>
      <c r="U701" t="s">
        <v>1029</v>
      </c>
      <c r="V701" t="s">
        <v>1029</v>
      </c>
      <c r="W701" t="s">
        <v>1029</v>
      </c>
      <c r="X701" t="s">
        <v>1029</v>
      </c>
      <c r="Y701" t="s">
        <v>1029</v>
      </c>
      <c r="Z701" t="s">
        <v>1029</v>
      </c>
      <c r="AA701" t="s">
        <v>1029</v>
      </c>
      <c r="AB701">
        <v>0</v>
      </c>
      <c r="AC701" t="s">
        <v>1029</v>
      </c>
    </row>
    <row r="702" spans="1:29" x14ac:dyDescent="0.35">
      <c r="A702">
        <v>5205922</v>
      </c>
      <c r="B702">
        <v>0</v>
      </c>
      <c r="C702">
        <v>891411663</v>
      </c>
      <c r="D702" t="s">
        <v>1023</v>
      </c>
      <c r="E702" t="s">
        <v>1029</v>
      </c>
      <c r="F702" t="s">
        <v>2280</v>
      </c>
      <c r="G702">
        <v>192500</v>
      </c>
      <c r="H702">
        <v>1</v>
      </c>
      <c r="I702" t="s">
        <v>1026</v>
      </c>
      <c r="J702" t="s">
        <v>2281</v>
      </c>
      <c r="K702" s="9">
        <v>45422</v>
      </c>
      <c r="L702" t="s">
        <v>2282</v>
      </c>
      <c r="M702">
        <v>0</v>
      </c>
      <c r="N702" t="s">
        <v>1029</v>
      </c>
      <c r="O702" t="s">
        <v>1029</v>
      </c>
      <c r="P702" t="s">
        <v>1029</v>
      </c>
      <c r="Q702" t="s">
        <v>1029</v>
      </c>
      <c r="R702" t="s">
        <v>1029</v>
      </c>
      <c r="S702" t="s">
        <v>1029</v>
      </c>
      <c r="T702" t="s">
        <v>1029</v>
      </c>
      <c r="U702" t="s">
        <v>1029</v>
      </c>
      <c r="V702" t="s">
        <v>1029</v>
      </c>
      <c r="W702" t="s">
        <v>1029</v>
      </c>
      <c r="X702" t="s">
        <v>1029</v>
      </c>
      <c r="Y702" t="s">
        <v>1029</v>
      </c>
      <c r="Z702" t="s">
        <v>1029</v>
      </c>
      <c r="AA702" t="s">
        <v>1029</v>
      </c>
      <c r="AB702">
        <v>0</v>
      </c>
      <c r="AC702" t="s">
        <v>1029</v>
      </c>
    </row>
    <row r="703" spans="1:29" x14ac:dyDescent="0.35">
      <c r="A703">
        <v>5205923</v>
      </c>
      <c r="B703">
        <v>0</v>
      </c>
      <c r="C703">
        <v>891411663</v>
      </c>
      <c r="D703" t="s">
        <v>1023</v>
      </c>
      <c r="E703" t="s">
        <v>1029</v>
      </c>
      <c r="F703" t="s">
        <v>2283</v>
      </c>
      <c r="G703">
        <v>246630</v>
      </c>
      <c r="H703">
        <v>1</v>
      </c>
      <c r="I703" t="s">
        <v>1026</v>
      </c>
      <c r="J703" t="s">
        <v>2284</v>
      </c>
      <c r="K703" s="9">
        <v>45422</v>
      </c>
      <c r="L703" t="s">
        <v>2285</v>
      </c>
      <c r="M703">
        <v>0</v>
      </c>
      <c r="N703" t="s">
        <v>1029</v>
      </c>
      <c r="O703" t="s">
        <v>1029</v>
      </c>
      <c r="P703" t="s">
        <v>1029</v>
      </c>
      <c r="Q703" t="s">
        <v>1029</v>
      </c>
      <c r="R703" t="s">
        <v>1029</v>
      </c>
      <c r="S703" t="s">
        <v>1029</v>
      </c>
      <c r="T703" t="s">
        <v>1029</v>
      </c>
      <c r="U703" t="s">
        <v>1029</v>
      </c>
      <c r="V703" t="s">
        <v>1029</v>
      </c>
      <c r="W703" t="s">
        <v>1029</v>
      </c>
      <c r="X703" t="s">
        <v>1029</v>
      </c>
      <c r="Y703" t="s">
        <v>1029</v>
      </c>
      <c r="Z703" t="s">
        <v>1029</v>
      </c>
      <c r="AA703" t="s">
        <v>1029</v>
      </c>
      <c r="AB703">
        <v>0</v>
      </c>
      <c r="AC703" t="s">
        <v>1029</v>
      </c>
    </row>
    <row r="704" spans="1:29" x14ac:dyDescent="0.35">
      <c r="A704">
        <v>5205924</v>
      </c>
      <c r="B704">
        <v>0</v>
      </c>
      <c r="C704">
        <v>891411663</v>
      </c>
      <c r="D704" t="s">
        <v>1023</v>
      </c>
      <c r="E704" t="s">
        <v>1029</v>
      </c>
      <c r="F704" t="s">
        <v>2286</v>
      </c>
      <c r="G704">
        <v>2507381</v>
      </c>
      <c r="H704">
        <v>1</v>
      </c>
      <c r="I704" t="s">
        <v>1026</v>
      </c>
      <c r="J704" t="s">
        <v>2287</v>
      </c>
      <c r="K704" s="9">
        <v>45422</v>
      </c>
      <c r="L704" t="s">
        <v>2288</v>
      </c>
      <c r="M704">
        <v>0</v>
      </c>
      <c r="N704" t="s">
        <v>1029</v>
      </c>
      <c r="O704" t="s">
        <v>1029</v>
      </c>
      <c r="P704" t="s">
        <v>1029</v>
      </c>
      <c r="Q704" t="s">
        <v>1029</v>
      </c>
      <c r="R704" t="s">
        <v>1029</v>
      </c>
      <c r="S704" t="s">
        <v>1029</v>
      </c>
      <c r="T704" t="s">
        <v>1029</v>
      </c>
      <c r="U704" t="s">
        <v>1029</v>
      </c>
      <c r="V704" t="s">
        <v>1029</v>
      </c>
      <c r="W704" t="s">
        <v>1029</v>
      </c>
      <c r="X704" t="s">
        <v>1029</v>
      </c>
      <c r="Y704" t="s">
        <v>1029</v>
      </c>
      <c r="Z704" t="s">
        <v>1029</v>
      </c>
      <c r="AA704" t="s">
        <v>1029</v>
      </c>
      <c r="AB704">
        <v>0</v>
      </c>
      <c r="AC704" t="s">
        <v>1029</v>
      </c>
    </row>
    <row r="705" spans="1:29" x14ac:dyDescent="0.35">
      <c r="A705">
        <v>5205925</v>
      </c>
      <c r="B705">
        <v>0</v>
      </c>
      <c r="C705">
        <v>891411663</v>
      </c>
      <c r="D705" t="s">
        <v>1023</v>
      </c>
      <c r="E705" t="s">
        <v>1029</v>
      </c>
      <c r="F705" t="s">
        <v>2289</v>
      </c>
      <c r="G705">
        <v>37180</v>
      </c>
      <c r="H705">
        <v>1</v>
      </c>
      <c r="I705" t="s">
        <v>1026</v>
      </c>
      <c r="J705" t="s">
        <v>2290</v>
      </c>
      <c r="K705" s="9">
        <v>45422</v>
      </c>
      <c r="L705" t="s">
        <v>2291</v>
      </c>
      <c r="M705">
        <v>0</v>
      </c>
      <c r="N705" t="s">
        <v>1029</v>
      </c>
      <c r="O705" t="s">
        <v>1029</v>
      </c>
      <c r="P705" t="s">
        <v>1029</v>
      </c>
      <c r="Q705" t="s">
        <v>1029</v>
      </c>
      <c r="R705" t="s">
        <v>1029</v>
      </c>
      <c r="S705" t="s">
        <v>1029</v>
      </c>
      <c r="T705" t="s">
        <v>1029</v>
      </c>
      <c r="U705" t="s">
        <v>1029</v>
      </c>
      <c r="V705" t="s">
        <v>1029</v>
      </c>
      <c r="W705" t="s">
        <v>1029</v>
      </c>
      <c r="X705" t="s">
        <v>1029</v>
      </c>
      <c r="Y705" t="s">
        <v>1029</v>
      </c>
      <c r="Z705" t="s">
        <v>1029</v>
      </c>
      <c r="AA705" t="s">
        <v>1029</v>
      </c>
      <c r="AB705">
        <v>0</v>
      </c>
      <c r="AC705" t="s">
        <v>1029</v>
      </c>
    </row>
    <row r="706" spans="1:29" x14ac:dyDescent="0.35">
      <c r="A706">
        <v>5206002</v>
      </c>
      <c r="B706">
        <v>0</v>
      </c>
      <c r="C706">
        <v>891411663</v>
      </c>
      <c r="D706" t="s">
        <v>1023</v>
      </c>
      <c r="E706" t="s">
        <v>1029</v>
      </c>
      <c r="F706" t="s">
        <v>2292</v>
      </c>
      <c r="G706">
        <v>89430</v>
      </c>
      <c r="H706">
        <v>1</v>
      </c>
      <c r="I706" t="s">
        <v>1026</v>
      </c>
      <c r="J706" t="s">
        <v>2293</v>
      </c>
      <c r="K706" s="9">
        <v>45422</v>
      </c>
      <c r="L706" t="s">
        <v>2294</v>
      </c>
      <c r="M706">
        <v>0</v>
      </c>
      <c r="N706" t="s">
        <v>1029</v>
      </c>
      <c r="O706" t="s">
        <v>1029</v>
      </c>
      <c r="P706" t="s">
        <v>1029</v>
      </c>
      <c r="Q706" t="s">
        <v>1029</v>
      </c>
      <c r="R706" t="s">
        <v>1029</v>
      </c>
      <c r="S706" t="s">
        <v>1029</v>
      </c>
      <c r="T706" t="s">
        <v>1029</v>
      </c>
      <c r="U706" t="s">
        <v>1029</v>
      </c>
      <c r="V706" t="s">
        <v>1029</v>
      </c>
      <c r="W706" t="s">
        <v>1029</v>
      </c>
      <c r="X706" t="s">
        <v>1029</v>
      </c>
      <c r="Y706" t="s">
        <v>1029</v>
      </c>
      <c r="Z706" t="s">
        <v>1029</v>
      </c>
      <c r="AA706" t="s">
        <v>1029</v>
      </c>
      <c r="AB706">
        <v>0</v>
      </c>
      <c r="AC706" t="s">
        <v>1029</v>
      </c>
    </row>
    <row r="707" spans="1:29" x14ac:dyDescent="0.35">
      <c r="A707">
        <v>5206003</v>
      </c>
      <c r="B707">
        <v>0</v>
      </c>
      <c r="C707">
        <v>891411663</v>
      </c>
      <c r="D707" t="s">
        <v>1023</v>
      </c>
      <c r="E707" t="s">
        <v>1029</v>
      </c>
      <c r="F707" t="s">
        <v>2295</v>
      </c>
      <c r="G707">
        <v>69660</v>
      </c>
      <c r="H707">
        <v>1</v>
      </c>
      <c r="I707" t="s">
        <v>1026</v>
      </c>
      <c r="J707" t="s">
        <v>2296</v>
      </c>
      <c r="K707" s="9">
        <v>45422</v>
      </c>
      <c r="L707" t="s">
        <v>2297</v>
      </c>
      <c r="M707">
        <v>0</v>
      </c>
      <c r="N707" t="s">
        <v>1029</v>
      </c>
      <c r="O707" t="s">
        <v>1029</v>
      </c>
      <c r="P707" t="s">
        <v>1029</v>
      </c>
      <c r="Q707" t="s">
        <v>1029</v>
      </c>
      <c r="R707" t="s">
        <v>1029</v>
      </c>
      <c r="S707" t="s">
        <v>1029</v>
      </c>
      <c r="T707" t="s">
        <v>1029</v>
      </c>
      <c r="U707" t="s">
        <v>1029</v>
      </c>
      <c r="V707" t="s">
        <v>1029</v>
      </c>
      <c r="W707" t="s">
        <v>1029</v>
      </c>
      <c r="X707" t="s">
        <v>1029</v>
      </c>
      <c r="Y707" t="s">
        <v>1029</v>
      </c>
      <c r="Z707" t="s">
        <v>1029</v>
      </c>
      <c r="AA707" t="s">
        <v>1029</v>
      </c>
      <c r="AB707">
        <v>0</v>
      </c>
      <c r="AC707" t="s">
        <v>1029</v>
      </c>
    </row>
    <row r="708" spans="1:29" x14ac:dyDescent="0.35">
      <c r="A708">
        <v>5206004</v>
      </c>
      <c r="B708">
        <v>0</v>
      </c>
      <c r="C708">
        <v>891411663</v>
      </c>
      <c r="D708" t="s">
        <v>1023</v>
      </c>
      <c r="E708" t="s">
        <v>1029</v>
      </c>
      <c r="F708" t="s">
        <v>2298</v>
      </c>
      <c r="G708">
        <v>644502</v>
      </c>
      <c r="H708">
        <v>1</v>
      </c>
      <c r="I708" t="s">
        <v>1026</v>
      </c>
      <c r="J708" t="s">
        <v>2299</v>
      </c>
      <c r="K708" s="9">
        <v>45422</v>
      </c>
      <c r="L708" t="s">
        <v>2300</v>
      </c>
      <c r="M708">
        <v>0</v>
      </c>
      <c r="N708" t="s">
        <v>1029</v>
      </c>
      <c r="O708" t="s">
        <v>1029</v>
      </c>
      <c r="P708" t="s">
        <v>1029</v>
      </c>
      <c r="Q708" t="s">
        <v>1029</v>
      </c>
      <c r="R708" t="s">
        <v>1029</v>
      </c>
      <c r="S708" t="s">
        <v>1029</v>
      </c>
      <c r="T708" t="s">
        <v>1029</v>
      </c>
      <c r="U708" t="s">
        <v>1029</v>
      </c>
      <c r="V708" t="s">
        <v>1029</v>
      </c>
      <c r="W708" t="s">
        <v>1029</v>
      </c>
      <c r="X708" t="s">
        <v>1029</v>
      </c>
      <c r="Y708" t="s">
        <v>1029</v>
      </c>
      <c r="Z708" t="s">
        <v>1029</v>
      </c>
      <c r="AA708" t="s">
        <v>1029</v>
      </c>
      <c r="AB708">
        <v>0</v>
      </c>
      <c r="AC708" t="s">
        <v>1029</v>
      </c>
    </row>
    <row r="709" spans="1:29" x14ac:dyDescent="0.35">
      <c r="A709">
        <v>5206005</v>
      </c>
      <c r="B709">
        <v>5168441</v>
      </c>
      <c r="C709">
        <v>891411663</v>
      </c>
      <c r="D709" t="s">
        <v>1023</v>
      </c>
      <c r="E709" t="s">
        <v>2207</v>
      </c>
      <c r="F709" t="s">
        <v>2301</v>
      </c>
      <c r="G709">
        <v>2141375</v>
      </c>
      <c r="H709">
        <v>1</v>
      </c>
      <c r="I709" t="s">
        <v>1036</v>
      </c>
      <c r="J709" t="s">
        <v>2302</v>
      </c>
      <c r="K709" s="9">
        <v>45422</v>
      </c>
      <c r="L709" t="s">
        <v>1029</v>
      </c>
      <c r="M709">
        <v>2141375</v>
      </c>
      <c r="N709">
        <v>2141375</v>
      </c>
      <c r="O709">
        <v>2141375</v>
      </c>
      <c r="P709">
        <v>0</v>
      </c>
      <c r="Q709">
        <v>240000</v>
      </c>
      <c r="R709">
        <v>0</v>
      </c>
      <c r="S709">
        <v>0</v>
      </c>
      <c r="T709">
        <v>0</v>
      </c>
      <c r="U709">
        <v>0</v>
      </c>
      <c r="V709">
        <v>0</v>
      </c>
      <c r="W709">
        <v>2141375</v>
      </c>
      <c r="X709">
        <v>2141375</v>
      </c>
      <c r="Y709">
        <v>1</v>
      </c>
      <c r="Z709" t="s">
        <v>2210</v>
      </c>
      <c r="AA709" t="s">
        <v>2210</v>
      </c>
      <c r="AB709">
        <v>0</v>
      </c>
      <c r="AC709" t="s">
        <v>1029</v>
      </c>
    </row>
    <row r="710" spans="1:29" x14ac:dyDescent="0.35">
      <c r="A710">
        <v>5206006</v>
      </c>
      <c r="B710">
        <v>5163189</v>
      </c>
      <c r="C710">
        <v>891411663</v>
      </c>
      <c r="D710" t="s">
        <v>1023</v>
      </c>
      <c r="E710" t="s">
        <v>2234</v>
      </c>
      <c r="F710" t="s">
        <v>2303</v>
      </c>
      <c r="G710">
        <v>122837</v>
      </c>
      <c r="H710">
        <v>1</v>
      </c>
      <c r="I710" t="s">
        <v>1036</v>
      </c>
      <c r="J710" t="s">
        <v>2304</v>
      </c>
      <c r="K710" s="9">
        <v>45421</v>
      </c>
      <c r="L710" t="s">
        <v>1029</v>
      </c>
      <c r="M710">
        <v>122837</v>
      </c>
      <c r="N710">
        <v>122837</v>
      </c>
      <c r="O710">
        <v>122837</v>
      </c>
      <c r="P710">
        <v>0</v>
      </c>
      <c r="Q710">
        <v>240000</v>
      </c>
      <c r="R710">
        <v>0</v>
      </c>
      <c r="S710">
        <v>0</v>
      </c>
      <c r="T710">
        <v>0</v>
      </c>
      <c r="U710">
        <v>0</v>
      </c>
      <c r="V710">
        <v>0</v>
      </c>
      <c r="W710">
        <v>122837</v>
      </c>
      <c r="X710">
        <v>122837</v>
      </c>
      <c r="Y710">
        <v>1</v>
      </c>
      <c r="Z710" t="s">
        <v>1029</v>
      </c>
      <c r="AA710" t="s">
        <v>2305</v>
      </c>
      <c r="AB710">
        <v>0</v>
      </c>
      <c r="AC710" t="s">
        <v>1029</v>
      </c>
    </row>
    <row r="711" spans="1:29" x14ac:dyDescent="0.35">
      <c r="A711">
        <v>5206007</v>
      </c>
      <c r="B711">
        <v>0</v>
      </c>
      <c r="C711">
        <v>891411663</v>
      </c>
      <c r="D711" t="s">
        <v>1023</v>
      </c>
      <c r="E711" t="s">
        <v>1029</v>
      </c>
      <c r="F711" t="s">
        <v>2306</v>
      </c>
      <c r="G711">
        <v>2489355</v>
      </c>
      <c r="H711">
        <v>1</v>
      </c>
      <c r="I711" t="s">
        <v>1026</v>
      </c>
      <c r="J711" t="s">
        <v>2307</v>
      </c>
      <c r="K711" s="9">
        <v>45421</v>
      </c>
      <c r="L711" t="s">
        <v>2308</v>
      </c>
      <c r="M711">
        <v>0</v>
      </c>
      <c r="N711" t="s">
        <v>1029</v>
      </c>
      <c r="O711" t="s">
        <v>1029</v>
      </c>
      <c r="P711" t="s">
        <v>1029</v>
      </c>
      <c r="Q711" t="s">
        <v>1029</v>
      </c>
      <c r="R711" t="s">
        <v>1029</v>
      </c>
      <c r="S711" t="s">
        <v>1029</v>
      </c>
      <c r="T711" t="s">
        <v>1029</v>
      </c>
      <c r="U711" t="s">
        <v>1029</v>
      </c>
      <c r="V711" t="s">
        <v>1029</v>
      </c>
      <c r="W711" t="s">
        <v>1029</v>
      </c>
      <c r="X711" t="s">
        <v>1029</v>
      </c>
      <c r="Y711" t="s">
        <v>1029</v>
      </c>
      <c r="Z711" t="s">
        <v>1029</v>
      </c>
      <c r="AA711" t="s">
        <v>1029</v>
      </c>
      <c r="AB711">
        <v>0</v>
      </c>
      <c r="AC711" t="s">
        <v>1029</v>
      </c>
    </row>
    <row r="712" spans="1:29" x14ac:dyDescent="0.35">
      <c r="A712">
        <v>5208843</v>
      </c>
      <c r="B712">
        <v>5163226</v>
      </c>
      <c r="C712">
        <v>891411663</v>
      </c>
      <c r="D712" t="s">
        <v>1023</v>
      </c>
      <c r="E712" t="s">
        <v>2234</v>
      </c>
      <c r="F712" t="s">
        <v>2309</v>
      </c>
      <c r="G712">
        <v>172300</v>
      </c>
      <c r="H712">
        <v>1</v>
      </c>
      <c r="I712" t="s">
        <v>1036</v>
      </c>
      <c r="J712" t="s">
        <v>2310</v>
      </c>
      <c r="K712" s="9">
        <v>45421</v>
      </c>
      <c r="L712" t="s">
        <v>1029</v>
      </c>
      <c r="M712">
        <v>172300</v>
      </c>
      <c r="N712">
        <v>172300</v>
      </c>
      <c r="O712">
        <v>172300</v>
      </c>
      <c r="P712">
        <v>0</v>
      </c>
      <c r="Q712">
        <v>240000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172300</v>
      </c>
      <c r="X712">
        <v>172300</v>
      </c>
      <c r="Y712">
        <v>1</v>
      </c>
      <c r="Z712" t="s">
        <v>1029</v>
      </c>
      <c r="AA712" t="s">
        <v>2305</v>
      </c>
      <c r="AB712">
        <v>0</v>
      </c>
      <c r="AC712" t="s">
        <v>1029</v>
      </c>
    </row>
    <row r="713" spans="1:29" x14ac:dyDescent="0.35">
      <c r="A713">
        <v>5208844</v>
      </c>
      <c r="B713">
        <v>0</v>
      </c>
      <c r="C713">
        <v>891411663</v>
      </c>
      <c r="D713" t="s">
        <v>1023</v>
      </c>
      <c r="E713" t="s">
        <v>1029</v>
      </c>
      <c r="F713" t="s">
        <v>2311</v>
      </c>
      <c r="G713">
        <v>336510</v>
      </c>
      <c r="H713">
        <v>1</v>
      </c>
      <c r="I713" t="s">
        <v>1026</v>
      </c>
      <c r="J713" t="s">
        <v>2312</v>
      </c>
      <c r="K713" s="9">
        <v>45422</v>
      </c>
      <c r="L713" t="s">
        <v>2313</v>
      </c>
      <c r="M713">
        <v>0</v>
      </c>
      <c r="N713" t="s">
        <v>1029</v>
      </c>
      <c r="O713" t="s">
        <v>1029</v>
      </c>
      <c r="P713" t="s">
        <v>1029</v>
      </c>
      <c r="Q713" t="s">
        <v>1029</v>
      </c>
      <c r="R713" t="s">
        <v>1029</v>
      </c>
      <c r="S713" t="s">
        <v>1029</v>
      </c>
      <c r="T713" t="s">
        <v>1029</v>
      </c>
      <c r="U713" t="s">
        <v>1029</v>
      </c>
      <c r="V713" t="s">
        <v>1029</v>
      </c>
      <c r="W713" t="s">
        <v>1029</v>
      </c>
      <c r="X713" t="s">
        <v>1029</v>
      </c>
      <c r="Y713" t="s">
        <v>1029</v>
      </c>
      <c r="Z713" t="s">
        <v>1029</v>
      </c>
      <c r="AA713" t="s">
        <v>1029</v>
      </c>
      <c r="AB713">
        <v>0</v>
      </c>
      <c r="AC713" t="s">
        <v>1029</v>
      </c>
    </row>
    <row r="714" spans="1:29" x14ac:dyDescent="0.35">
      <c r="A714">
        <v>5208845</v>
      </c>
      <c r="B714">
        <v>0</v>
      </c>
      <c r="C714">
        <v>891411663</v>
      </c>
      <c r="D714" t="s">
        <v>1023</v>
      </c>
      <c r="E714" t="s">
        <v>1029</v>
      </c>
      <c r="F714" t="s">
        <v>2314</v>
      </c>
      <c r="G714">
        <v>282660</v>
      </c>
      <c r="H714">
        <v>1</v>
      </c>
      <c r="I714" t="s">
        <v>1026</v>
      </c>
      <c r="J714" t="s">
        <v>2315</v>
      </c>
      <c r="K714" s="9">
        <v>45422</v>
      </c>
      <c r="L714" t="s">
        <v>2316</v>
      </c>
      <c r="M714">
        <v>0</v>
      </c>
      <c r="N714" t="s">
        <v>1029</v>
      </c>
      <c r="O714" t="s">
        <v>1029</v>
      </c>
      <c r="P714" t="s">
        <v>1029</v>
      </c>
      <c r="Q714" t="s">
        <v>1029</v>
      </c>
      <c r="R714" t="s">
        <v>1029</v>
      </c>
      <c r="S714" t="s">
        <v>1029</v>
      </c>
      <c r="T714" t="s">
        <v>1029</v>
      </c>
      <c r="U714" t="s">
        <v>1029</v>
      </c>
      <c r="V714" t="s">
        <v>1029</v>
      </c>
      <c r="W714" t="s">
        <v>1029</v>
      </c>
      <c r="X714" t="s">
        <v>1029</v>
      </c>
      <c r="Y714" t="s">
        <v>1029</v>
      </c>
      <c r="Z714" t="s">
        <v>1029</v>
      </c>
      <c r="AA714" t="s">
        <v>1029</v>
      </c>
      <c r="AB714">
        <v>0</v>
      </c>
      <c r="AC714" t="s">
        <v>1029</v>
      </c>
    </row>
    <row r="715" spans="1:29" x14ac:dyDescent="0.35">
      <c r="A715">
        <v>5208846</v>
      </c>
      <c r="B715">
        <v>0</v>
      </c>
      <c r="C715">
        <v>891411663</v>
      </c>
      <c r="D715" t="s">
        <v>1023</v>
      </c>
      <c r="E715" t="s">
        <v>1029</v>
      </c>
      <c r="F715" t="s">
        <v>2317</v>
      </c>
      <c r="G715">
        <v>325960</v>
      </c>
      <c r="H715">
        <v>1</v>
      </c>
      <c r="I715" t="s">
        <v>1026</v>
      </c>
      <c r="J715" t="s">
        <v>2318</v>
      </c>
      <c r="K715" s="9">
        <v>45422</v>
      </c>
      <c r="L715" t="s">
        <v>2319</v>
      </c>
      <c r="M715">
        <v>0</v>
      </c>
      <c r="N715" t="s">
        <v>1029</v>
      </c>
      <c r="O715" t="s">
        <v>1029</v>
      </c>
      <c r="P715" t="s">
        <v>1029</v>
      </c>
      <c r="Q715" t="s">
        <v>1029</v>
      </c>
      <c r="R715" t="s">
        <v>1029</v>
      </c>
      <c r="S715" t="s">
        <v>1029</v>
      </c>
      <c r="T715" t="s">
        <v>1029</v>
      </c>
      <c r="U715" t="s">
        <v>1029</v>
      </c>
      <c r="V715" t="s">
        <v>1029</v>
      </c>
      <c r="W715" t="s">
        <v>1029</v>
      </c>
      <c r="X715" t="s">
        <v>1029</v>
      </c>
      <c r="Y715" t="s">
        <v>1029</v>
      </c>
      <c r="Z715" t="s">
        <v>1029</v>
      </c>
      <c r="AA715" t="s">
        <v>1029</v>
      </c>
      <c r="AB715">
        <v>0</v>
      </c>
      <c r="AC715" t="s">
        <v>1029</v>
      </c>
    </row>
    <row r="716" spans="1:29" x14ac:dyDescent="0.35">
      <c r="A716">
        <v>5208847</v>
      </c>
      <c r="B716">
        <v>0</v>
      </c>
      <c r="C716">
        <v>891411663</v>
      </c>
      <c r="D716" t="s">
        <v>1023</v>
      </c>
      <c r="E716" t="s">
        <v>1029</v>
      </c>
      <c r="F716" t="s">
        <v>2320</v>
      </c>
      <c r="G716">
        <v>79070</v>
      </c>
      <c r="H716">
        <v>1</v>
      </c>
      <c r="I716" t="s">
        <v>1026</v>
      </c>
      <c r="J716" t="s">
        <v>2321</v>
      </c>
      <c r="K716" s="9">
        <v>45422</v>
      </c>
      <c r="L716" t="s">
        <v>2322</v>
      </c>
      <c r="M716">
        <v>0</v>
      </c>
      <c r="N716" t="s">
        <v>1029</v>
      </c>
      <c r="O716" t="s">
        <v>1029</v>
      </c>
      <c r="P716" t="s">
        <v>1029</v>
      </c>
      <c r="Q716" t="s">
        <v>1029</v>
      </c>
      <c r="R716" t="s">
        <v>1029</v>
      </c>
      <c r="S716" t="s">
        <v>1029</v>
      </c>
      <c r="T716" t="s">
        <v>1029</v>
      </c>
      <c r="U716" t="s">
        <v>1029</v>
      </c>
      <c r="V716" t="s">
        <v>1029</v>
      </c>
      <c r="W716" t="s">
        <v>1029</v>
      </c>
      <c r="X716" t="s">
        <v>1029</v>
      </c>
      <c r="Y716" t="s">
        <v>1029</v>
      </c>
      <c r="Z716" t="s">
        <v>1029</v>
      </c>
      <c r="AA716" t="s">
        <v>1029</v>
      </c>
      <c r="AB716">
        <v>0</v>
      </c>
      <c r="AC716" t="s">
        <v>1029</v>
      </c>
    </row>
    <row r="717" spans="1:29" x14ac:dyDescent="0.35">
      <c r="A717">
        <v>5208848</v>
      </c>
      <c r="B717">
        <v>0</v>
      </c>
      <c r="C717">
        <v>891411663</v>
      </c>
      <c r="D717" t="s">
        <v>1023</v>
      </c>
      <c r="E717" t="s">
        <v>1029</v>
      </c>
      <c r="F717" t="s">
        <v>2323</v>
      </c>
      <c r="G717">
        <v>69660</v>
      </c>
      <c r="H717">
        <v>1</v>
      </c>
      <c r="I717" t="s">
        <v>1026</v>
      </c>
      <c r="J717" t="s">
        <v>2324</v>
      </c>
      <c r="K717" s="9">
        <v>45422</v>
      </c>
      <c r="L717" t="s">
        <v>2325</v>
      </c>
      <c r="M717">
        <v>0</v>
      </c>
      <c r="N717" t="s">
        <v>1029</v>
      </c>
      <c r="O717" t="s">
        <v>1029</v>
      </c>
      <c r="P717" t="s">
        <v>1029</v>
      </c>
      <c r="Q717" t="s">
        <v>1029</v>
      </c>
      <c r="R717" t="s">
        <v>1029</v>
      </c>
      <c r="S717" t="s">
        <v>1029</v>
      </c>
      <c r="T717" t="s">
        <v>1029</v>
      </c>
      <c r="U717" t="s">
        <v>1029</v>
      </c>
      <c r="V717" t="s">
        <v>1029</v>
      </c>
      <c r="W717" t="s">
        <v>1029</v>
      </c>
      <c r="X717" t="s">
        <v>1029</v>
      </c>
      <c r="Y717" t="s">
        <v>1029</v>
      </c>
      <c r="Z717" t="s">
        <v>1029</v>
      </c>
      <c r="AA717" t="s">
        <v>1029</v>
      </c>
      <c r="AB717">
        <v>0</v>
      </c>
      <c r="AC717" t="s">
        <v>1029</v>
      </c>
    </row>
    <row r="718" spans="1:29" x14ac:dyDescent="0.35">
      <c r="A718">
        <v>5209203</v>
      </c>
      <c r="B718">
        <v>0</v>
      </c>
      <c r="C718">
        <v>891411663</v>
      </c>
      <c r="D718" t="s">
        <v>1023</v>
      </c>
      <c r="E718" t="s">
        <v>1029</v>
      </c>
      <c r="F718" t="s">
        <v>2326</v>
      </c>
      <c r="G718">
        <v>2324578</v>
      </c>
      <c r="H718">
        <v>1</v>
      </c>
      <c r="I718" t="s">
        <v>1026</v>
      </c>
      <c r="J718" t="s">
        <v>2327</v>
      </c>
      <c r="K718" s="9">
        <v>45422</v>
      </c>
      <c r="L718" t="s">
        <v>2328</v>
      </c>
      <c r="M718">
        <v>0</v>
      </c>
      <c r="N718" t="s">
        <v>1029</v>
      </c>
      <c r="O718" t="s">
        <v>1029</v>
      </c>
      <c r="P718" t="s">
        <v>1029</v>
      </c>
      <c r="Q718" t="s">
        <v>1029</v>
      </c>
      <c r="R718" t="s">
        <v>1029</v>
      </c>
      <c r="S718" t="s">
        <v>1029</v>
      </c>
      <c r="T718" t="s">
        <v>1029</v>
      </c>
      <c r="U718" t="s">
        <v>1029</v>
      </c>
      <c r="V718" t="s">
        <v>1029</v>
      </c>
      <c r="W718" t="s">
        <v>1029</v>
      </c>
      <c r="X718" t="s">
        <v>1029</v>
      </c>
      <c r="Y718" t="s">
        <v>1029</v>
      </c>
      <c r="Z718" t="s">
        <v>1029</v>
      </c>
      <c r="AA718" t="s">
        <v>1029</v>
      </c>
      <c r="AB718">
        <v>0</v>
      </c>
      <c r="AC718" t="s">
        <v>1029</v>
      </c>
    </row>
    <row r="719" spans="1:29" x14ac:dyDescent="0.35">
      <c r="A719">
        <v>5209204</v>
      </c>
      <c r="B719">
        <v>5171233</v>
      </c>
      <c r="C719">
        <v>891411663</v>
      </c>
      <c r="D719" t="s">
        <v>1023</v>
      </c>
      <c r="E719" t="s">
        <v>2234</v>
      </c>
      <c r="F719" t="s">
        <v>2329</v>
      </c>
      <c r="G719">
        <v>509740</v>
      </c>
      <c r="H719">
        <v>1</v>
      </c>
      <c r="I719" t="s">
        <v>1036</v>
      </c>
      <c r="J719" t="s">
        <v>2330</v>
      </c>
      <c r="K719" s="9">
        <v>45421</v>
      </c>
      <c r="L719" t="s">
        <v>1029</v>
      </c>
      <c r="M719">
        <v>509740</v>
      </c>
      <c r="N719">
        <v>509740</v>
      </c>
      <c r="O719">
        <v>509740</v>
      </c>
      <c r="P719">
        <v>0</v>
      </c>
      <c r="Q719">
        <v>240000</v>
      </c>
      <c r="R719">
        <v>0</v>
      </c>
      <c r="S719">
        <v>0</v>
      </c>
      <c r="T719">
        <v>0</v>
      </c>
      <c r="U719">
        <v>0</v>
      </c>
      <c r="V719">
        <v>0</v>
      </c>
      <c r="W719">
        <v>509740</v>
      </c>
      <c r="X719">
        <v>509740</v>
      </c>
      <c r="Y719">
        <v>1</v>
      </c>
      <c r="Z719" t="s">
        <v>1029</v>
      </c>
      <c r="AA719" t="s">
        <v>2305</v>
      </c>
      <c r="AB719">
        <v>0</v>
      </c>
      <c r="AC719" t="s">
        <v>1029</v>
      </c>
    </row>
    <row r="720" spans="1:29" x14ac:dyDescent="0.35">
      <c r="A720">
        <v>5209205</v>
      </c>
      <c r="B720">
        <v>5171234</v>
      </c>
      <c r="C720">
        <v>891411663</v>
      </c>
      <c r="D720" t="s">
        <v>1023</v>
      </c>
      <c r="E720" t="s">
        <v>2234</v>
      </c>
      <c r="F720" t="s">
        <v>2331</v>
      </c>
      <c r="G720">
        <v>608366</v>
      </c>
      <c r="H720">
        <v>1</v>
      </c>
      <c r="I720" t="s">
        <v>1036</v>
      </c>
      <c r="J720" t="s">
        <v>2332</v>
      </c>
      <c r="K720" s="9">
        <v>45421</v>
      </c>
      <c r="L720" t="s">
        <v>1029</v>
      </c>
      <c r="M720">
        <v>608366</v>
      </c>
      <c r="N720">
        <v>608366</v>
      </c>
      <c r="O720">
        <v>608366</v>
      </c>
      <c r="P720">
        <v>0</v>
      </c>
      <c r="Q720">
        <v>240000</v>
      </c>
      <c r="R720">
        <v>0</v>
      </c>
      <c r="S720">
        <v>0</v>
      </c>
      <c r="T720">
        <v>0</v>
      </c>
      <c r="U720">
        <v>0</v>
      </c>
      <c r="V720">
        <v>0</v>
      </c>
      <c r="W720">
        <v>608366</v>
      </c>
      <c r="X720">
        <v>608366</v>
      </c>
      <c r="Y720">
        <v>1</v>
      </c>
      <c r="Z720" t="s">
        <v>1029</v>
      </c>
      <c r="AA720" t="s">
        <v>2305</v>
      </c>
      <c r="AB720">
        <v>0</v>
      </c>
      <c r="AC720" t="s">
        <v>1029</v>
      </c>
    </row>
    <row r="721" spans="1:29" x14ac:dyDescent="0.35">
      <c r="A721">
        <v>5209207</v>
      </c>
      <c r="B721">
        <v>0</v>
      </c>
      <c r="C721">
        <v>891411663</v>
      </c>
      <c r="D721" t="s">
        <v>1023</v>
      </c>
      <c r="E721" t="s">
        <v>1029</v>
      </c>
      <c r="F721" t="s">
        <v>2333</v>
      </c>
      <c r="G721">
        <v>960712</v>
      </c>
      <c r="H721">
        <v>1</v>
      </c>
      <c r="I721" t="s">
        <v>1026</v>
      </c>
      <c r="J721" t="s">
        <v>2334</v>
      </c>
      <c r="K721" s="9">
        <v>45422</v>
      </c>
      <c r="L721" t="s">
        <v>2335</v>
      </c>
      <c r="M721">
        <v>0</v>
      </c>
      <c r="N721" t="s">
        <v>1029</v>
      </c>
      <c r="O721" t="s">
        <v>1029</v>
      </c>
      <c r="P721" t="s">
        <v>1029</v>
      </c>
      <c r="Q721" t="s">
        <v>1029</v>
      </c>
      <c r="R721" t="s">
        <v>1029</v>
      </c>
      <c r="S721" t="s">
        <v>1029</v>
      </c>
      <c r="T721" t="s">
        <v>1029</v>
      </c>
      <c r="U721" t="s">
        <v>1029</v>
      </c>
      <c r="V721" t="s">
        <v>1029</v>
      </c>
      <c r="W721" t="s">
        <v>1029</v>
      </c>
      <c r="X721" t="s">
        <v>1029</v>
      </c>
      <c r="Y721" t="s">
        <v>1029</v>
      </c>
      <c r="Z721" t="s">
        <v>1029</v>
      </c>
      <c r="AA721" t="s">
        <v>1029</v>
      </c>
      <c r="AB721">
        <v>0</v>
      </c>
      <c r="AC721" t="s">
        <v>1029</v>
      </c>
    </row>
    <row r="722" spans="1:29" x14ac:dyDescent="0.35">
      <c r="A722">
        <v>5209534</v>
      </c>
      <c r="B722">
        <v>0</v>
      </c>
      <c r="C722">
        <v>891411663</v>
      </c>
      <c r="D722" t="s">
        <v>1023</v>
      </c>
      <c r="E722" t="s">
        <v>1029</v>
      </c>
      <c r="F722" t="s">
        <v>2336</v>
      </c>
      <c r="G722">
        <v>3736319</v>
      </c>
      <c r="H722">
        <v>1</v>
      </c>
      <c r="I722" t="s">
        <v>1026</v>
      </c>
      <c r="J722" t="s">
        <v>2337</v>
      </c>
      <c r="K722" s="9">
        <v>45422</v>
      </c>
      <c r="L722" t="s">
        <v>2338</v>
      </c>
      <c r="M722">
        <v>0</v>
      </c>
      <c r="N722" t="s">
        <v>1029</v>
      </c>
      <c r="O722" t="s">
        <v>1029</v>
      </c>
      <c r="P722" t="s">
        <v>1029</v>
      </c>
      <c r="Q722" t="s">
        <v>1029</v>
      </c>
      <c r="R722" t="s">
        <v>1029</v>
      </c>
      <c r="S722" t="s">
        <v>1029</v>
      </c>
      <c r="T722" t="s">
        <v>1029</v>
      </c>
      <c r="U722" t="s">
        <v>1029</v>
      </c>
      <c r="V722" t="s">
        <v>1029</v>
      </c>
      <c r="W722" t="s">
        <v>1029</v>
      </c>
      <c r="X722" t="s">
        <v>1029</v>
      </c>
      <c r="Y722" t="s">
        <v>1029</v>
      </c>
      <c r="Z722" t="s">
        <v>1029</v>
      </c>
      <c r="AA722" t="s">
        <v>1029</v>
      </c>
      <c r="AB722">
        <v>0</v>
      </c>
      <c r="AC722" t="s">
        <v>1029</v>
      </c>
    </row>
    <row r="723" spans="1:29" x14ac:dyDescent="0.35">
      <c r="A723">
        <v>5243057</v>
      </c>
      <c r="B723">
        <v>5184610</v>
      </c>
      <c r="C723">
        <v>891411663</v>
      </c>
      <c r="D723" t="s">
        <v>1023</v>
      </c>
      <c r="E723" t="s">
        <v>2234</v>
      </c>
      <c r="F723" t="s">
        <v>2339</v>
      </c>
      <c r="G723">
        <v>11531610</v>
      </c>
      <c r="H723">
        <v>1</v>
      </c>
      <c r="I723" t="s">
        <v>1036</v>
      </c>
      <c r="J723" t="s">
        <v>1044</v>
      </c>
      <c r="K723" s="9">
        <v>45475</v>
      </c>
      <c r="L723" t="s">
        <v>1029</v>
      </c>
      <c r="M723">
        <v>11531610</v>
      </c>
      <c r="N723">
        <v>11531610</v>
      </c>
      <c r="O723">
        <v>11531610</v>
      </c>
      <c r="P723">
        <v>0</v>
      </c>
      <c r="Q723">
        <v>9666700</v>
      </c>
      <c r="R723">
        <v>0</v>
      </c>
      <c r="S723">
        <v>0</v>
      </c>
      <c r="T723">
        <v>0</v>
      </c>
      <c r="U723">
        <v>0</v>
      </c>
      <c r="V723">
        <v>0</v>
      </c>
      <c r="W723">
        <v>11531610</v>
      </c>
      <c r="X723">
        <v>11531610</v>
      </c>
      <c r="Y723">
        <v>1</v>
      </c>
      <c r="Z723" t="s">
        <v>2210</v>
      </c>
      <c r="AA723" t="s">
        <v>2210</v>
      </c>
      <c r="AB723">
        <v>0</v>
      </c>
      <c r="AC723" t="s">
        <v>1029</v>
      </c>
    </row>
    <row r="724" spans="1:29" x14ac:dyDescent="0.35">
      <c r="A724">
        <v>5243058</v>
      </c>
      <c r="B724">
        <v>5184859</v>
      </c>
      <c r="C724">
        <v>891411663</v>
      </c>
      <c r="D724" t="s">
        <v>1023</v>
      </c>
      <c r="E724" t="s">
        <v>2234</v>
      </c>
      <c r="F724" t="s">
        <v>2340</v>
      </c>
      <c r="G724">
        <v>5549040</v>
      </c>
      <c r="H724">
        <v>1</v>
      </c>
      <c r="I724" t="s">
        <v>1036</v>
      </c>
      <c r="J724" t="s">
        <v>1240</v>
      </c>
      <c r="K724" s="9">
        <v>45475</v>
      </c>
      <c r="L724" t="s">
        <v>1029</v>
      </c>
      <c r="M724">
        <v>5549040</v>
      </c>
      <c r="N724">
        <v>5549040</v>
      </c>
      <c r="O724">
        <v>5549040</v>
      </c>
      <c r="P724">
        <v>0</v>
      </c>
      <c r="Q724">
        <v>5549040</v>
      </c>
      <c r="R724">
        <v>0</v>
      </c>
      <c r="S724">
        <v>0</v>
      </c>
      <c r="T724">
        <v>0</v>
      </c>
      <c r="U724">
        <v>0</v>
      </c>
      <c r="V724">
        <v>0</v>
      </c>
      <c r="W724">
        <v>5549040</v>
      </c>
      <c r="X724">
        <v>5549040</v>
      </c>
      <c r="Y724">
        <v>1</v>
      </c>
      <c r="Z724" t="s">
        <v>2210</v>
      </c>
      <c r="AA724" t="s">
        <v>2210</v>
      </c>
      <c r="AB724">
        <v>0</v>
      </c>
      <c r="AC724" t="s">
        <v>1029</v>
      </c>
    </row>
    <row r="725" spans="1:29" x14ac:dyDescent="0.35">
      <c r="A725">
        <v>5243059</v>
      </c>
      <c r="B725">
        <v>5185026</v>
      </c>
      <c r="C725">
        <v>891411663</v>
      </c>
      <c r="D725" t="s">
        <v>1023</v>
      </c>
      <c r="E725" t="s">
        <v>2234</v>
      </c>
      <c r="F725" t="s">
        <v>2341</v>
      </c>
      <c r="G725">
        <v>4043720</v>
      </c>
      <c r="H725">
        <v>1</v>
      </c>
      <c r="I725" t="s">
        <v>1036</v>
      </c>
      <c r="J725" t="s">
        <v>1382</v>
      </c>
      <c r="K725" s="9">
        <v>45475</v>
      </c>
      <c r="L725" t="s">
        <v>1029</v>
      </c>
      <c r="M725">
        <v>4043720</v>
      </c>
      <c r="N725">
        <v>4043720</v>
      </c>
      <c r="O725">
        <v>4043720</v>
      </c>
      <c r="P725">
        <v>0</v>
      </c>
      <c r="Q725">
        <v>0</v>
      </c>
      <c r="R725">
        <v>0</v>
      </c>
      <c r="S725">
        <v>0</v>
      </c>
      <c r="T725">
        <v>0</v>
      </c>
      <c r="U725">
        <v>0</v>
      </c>
      <c r="V725">
        <v>0</v>
      </c>
      <c r="W725">
        <v>4043720</v>
      </c>
      <c r="X725">
        <v>4043720</v>
      </c>
      <c r="Y725">
        <v>1</v>
      </c>
      <c r="Z725" t="s">
        <v>2210</v>
      </c>
      <c r="AA725" t="s">
        <v>2210</v>
      </c>
      <c r="AB725">
        <v>0</v>
      </c>
      <c r="AC725" t="s">
        <v>1029</v>
      </c>
    </row>
    <row r="726" spans="1:29" x14ac:dyDescent="0.35">
      <c r="A726">
        <v>5243060</v>
      </c>
      <c r="B726">
        <v>5185033</v>
      </c>
      <c r="C726">
        <v>891411663</v>
      </c>
      <c r="D726" t="s">
        <v>1023</v>
      </c>
      <c r="E726" t="s">
        <v>2234</v>
      </c>
      <c r="F726" t="s">
        <v>2342</v>
      </c>
      <c r="G726">
        <v>3639030</v>
      </c>
      <c r="H726">
        <v>1</v>
      </c>
      <c r="I726" t="s">
        <v>1036</v>
      </c>
      <c r="J726" t="s">
        <v>1138</v>
      </c>
      <c r="K726" s="9">
        <v>45475</v>
      </c>
      <c r="L726" t="s">
        <v>1029</v>
      </c>
      <c r="M726">
        <v>3639030</v>
      </c>
      <c r="N726">
        <v>3639030</v>
      </c>
      <c r="O726">
        <v>3639030</v>
      </c>
      <c r="P726">
        <v>0</v>
      </c>
      <c r="Q726">
        <v>1945770</v>
      </c>
      <c r="R726">
        <v>0</v>
      </c>
      <c r="S726">
        <v>0</v>
      </c>
      <c r="T726">
        <v>0</v>
      </c>
      <c r="U726">
        <v>0</v>
      </c>
      <c r="V726">
        <v>0</v>
      </c>
      <c r="W726">
        <v>3639030</v>
      </c>
      <c r="X726">
        <v>3639030</v>
      </c>
      <c r="Y726">
        <v>1</v>
      </c>
      <c r="Z726" t="s">
        <v>2210</v>
      </c>
      <c r="AA726" t="s">
        <v>2210</v>
      </c>
      <c r="AB726">
        <v>0</v>
      </c>
      <c r="AC726" t="s">
        <v>1029</v>
      </c>
    </row>
    <row r="727" spans="1:29" x14ac:dyDescent="0.35">
      <c r="A727">
        <v>5243061</v>
      </c>
      <c r="B727">
        <v>5185275</v>
      </c>
      <c r="C727">
        <v>891411663</v>
      </c>
      <c r="D727" t="s">
        <v>1023</v>
      </c>
      <c r="E727" t="s">
        <v>2234</v>
      </c>
      <c r="F727" t="s">
        <v>2343</v>
      </c>
      <c r="G727">
        <v>3430460</v>
      </c>
      <c r="H727">
        <v>1</v>
      </c>
      <c r="I727" t="s">
        <v>1036</v>
      </c>
      <c r="J727" t="s">
        <v>2344</v>
      </c>
      <c r="K727" s="9">
        <v>45475</v>
      </c>
      <c r="L727" t="s">
        <v>1029</v>
      </c>
      <c r="M727">
        <v>3430460</v>
      </c>
      <c r="N727">
        <v>3430460</v>
      </c>
      <c r="O727">
        <v>3430460</v>
      </c>
      <c r="P727">
        <v>0</v>
      </c>
      <c r="Q727">
        <v>3430460</v>
      </c>
      <c r="R727">
        <v>0</v>
      </c>
      <c r="S727">
        <v>0</v>
      </c>
      <c r="T727">
        <v>0</v>
      </c>
      <c r="U727">
        <v>0</v>
      </c>
      <c r="V727">
        <v>0</v>
      </c>
      <c r="W727">
        <v>3430460</v>
      </c>
      <c r="X727">
        <v>3430460</v>
      </c>
      <c r="Y727">
        <v>1</v>
      </c>
      <c r="Z727" t="s">
        <v>2210</v>
      </c>
      <c r="AA727" t="s">
        <v>2210</v>
      </c>
      <c r="AB727">
        <v>0</v>
      </c>
      <c r="AC727" t="s">
        <v>1029</v>
      </c>
    </row>
    <row r="728" spans="1:29" x14ac:dyDescent="0.35">
      <c r="A728">
        <v>5243062</v>
      </c>
      <c r="B728">
        <v>5202953</v>
      </c>
      <c r="C728">
        <v>891411663</v>
      </c>
      <c r="D728" t="s">
        <v>1023</v>
      </c>
      <c r="E728" t="s">
        <v>2207</v>
      </c>
      <c r="F728" t="s">
        <v>2345</v>
      </c>
      <c r="G728">
        <v>2623670</v>
      </c>
      <c r="H728">
        <v>1</v>
      </c>
      <c r="I728" t="s">
        <v>1036</v>
      </c>
      <c r="J728" t="s">
        <v>1154</v>
      </c>
      <c r="K728" s="9">
        <v>45475</v>
      </c>
      <c r="L728" t="s">
        <v>1029</v>
      </c>
      <c r="M728">
        <v>2623670</v>
      </c>
      <c r="N728">
        <v>2623670</v>
      </c>
      <c r="O728">
        <v>2623670</v>
      </c>
      <c r="P728">
        <v>0</v>
      </c>
      <c r="Q728" t="s">
        <v>1029</v>
      </c>
      <c r="R728">
        <v>0</v>
      </c>
      <c r="S728">
        <v>0</v>
      </c>
      <c r="T728">
        <v>0</v>
      </c>
      <c r="U728">
        <v>0</v>
      </c>
      <c r="V728">
        <v>0</v>
      </c>
      <c r="W728">
        <v>2623670</v>
      </c>
      <c r="X728">
        <v>2623670</v>
      </c>
      <c r="Y728">
        <v>1</v>
      </c>
      <c r="Z728" t="s">
        <v>2210</v>
      </c>
      <c r="AA728" t="s">
        <v>2210</v>
      </c>
      <c r="AB728">
        <v>0</v>
      </c>
      <c r="AC728" t="s">
        <v>1029</v>
      </c>
    </row>
    <row r="729" spans="1:29" x14ac:dyDescent="0.35">
      <c r="A729">
        <v>5243063</v>
      </c>
      <c r="B729">
        <v>5202954</v>
      </c>
      <c r="C729">
        <v>891411663</v>
      </c>
      <c r="D729" t="s">
        <v>1023</v>
      </c>
      <c r="E729" t="s">
        <v>2234</v>
      </c>
      <c r="F729" t="s">
        <v>2346</v>
      </c>
      <c r="G729">
        <v>2595340</v>
      </c>
      <c r="H729">
        <v>1</v>
      </c>
      <c r="I729" t="s">
        <v>1036</v>
      </c>
      <c r="J729" t="s">
        <v>2128</v>
      </c>
      <c r="K729" s="9">
        <v>45475</v>
      </c>
      <c r="L729" t="s">
        <v>1029</v>
      </c>
      <c r="M729">
        <v>2595340</v>
      </c>
      <c r="N729">
        <v>2595340</v>
      </c>
      <c r="O729">
        <v>2595340</v>
      </c>
      <c r="P729">
        <v>0</v>
      </c>
      <c r="Q729" t="s">
        <v>1029</v>
      </c>
      <c r="R729">
        <v>0</v>
      </c>
      <c r="S729">
        <v>0</v>
      </c>
      <c r="T729">
        <v>0</v>
      </c>
      <c r="U729">
        <v>0</v>
      </c>
      <c r="V729">
        <v>0</v>
      </c>
      <c r="W729">
        <v>2595340</v>
      </c>
      <c r="X729">
        <v>2595340</v>
      </c>
      <c r="Y729">
        <v>1</v>
      </c>
      <c r="Z729" t="s">
        <v>2210</v>
      </c>
      <c r="AA729" t="s">
        <v>2210</v>
      </c>
      <c r="AB729">
        <v>0</v>
      </c>
      <c r="AC729" t="s">
        <v>1029</v>
      </c>
    </row>
    <row r="730" spans="1:29" x14ac:dyDescent="0.35">
      <c r="A730">
        <v>5243064</v>
      </c>
      <c r="B730">
        <v>5202955</v>
      </c>
      <c r="C730">
        <v>891411663</v>
      </c>
      <c r="D730" t="s">
        <v>1023</v>
      </c>
      <c r="E730" t="s">
        <v>2234</v>
      </c>
      <c r="F730" t="s">
        <v>2347</v>
      </c>
      <c r="G730">
        <v>2398800</v>
      </c>
      <c r="H730">
        <v>1</v>
      </c>
      <c r="I730" t="s">
        <v>1036</v>
      </c>
      <c r="J730" t="s">
        <v>1231</v>
      </c>
      <c r="K730" s="9">
        <v>45475</v>
      </c>
      <c r="L730" t="s">
        <v>1029</v>
      </c>
      <c r="M730">
        <v>2398800</v>
      </c>
      <c r="N730">
        <v>2398800</v>
      </c>
      <c r="O730">
        <v>2398800</v>
      </c>
      <c r="P730">
        <v>0</v>
      </c>
      <c r="Q730" t="s">
        <v>1029</v>
      </c>
      <c r="R730">
        <v>0</v>
      </c>
      <c r="S730">
        <v>0</v>
      </c>
      <c r="T730">
        <v>0</v>
      </c>
      <c r="U730">
        <v>0</v>
      </c>
      <c r="V730">
        <v>0</v>
      </c>
      <c r="W730">
        <v>2398800</v>
      </c>
      <c r="X730">
        <v>2398800</v>
      </c>
      <c r="Y730">
        <v>1</v>
      </c>
      <c r="Z730" t="s">
        <v>2210</v>
      </c>
      <c r="AA730" t="s">
        <v>2210</v>
      </c>
      <c r="AB730">
        <v>0</v>
      </c>
      <c r="AC730" t="s">
        <v>1029</v>
      </c>
    </row>
    <row r="731" spans="1:29" x14ac:dyDescent="0.35">
      <c r="A731">
        <v>5243065</v>
      </c>
      <c r="B731">
        <v>5202956</v>
      </c>
      <c r="C731">
        <v>891411663</v>
      </c>
      <c r="D731" t="s">
        <v>1023</v>
      </c>
      <c r="E731" t="s">
        <v>2234</v>
      </c>
      <c r="F731" t="s">
        <v>2348</v>
      </c>
      <c r="G731">
        <v>2212120</v>
      </c>
      <c r="H731">
        <v>1</v>
      </c>
      <c r="I731" t="s">
        <v>1036</v>
      </c>
      <c r="J731" t="s">
        <v>1681</v>
      </c>
      <c r="K731" s="9">
        <v>45475</v>
      </c>
      <c r="L731" t="s">
        <v>1029</v>
      </c>
      <c r="M731">
        <v>2212120</v>
      </c>
      <c r="N731">
        <v>2212120</v>
      </c>
      <c r="O731">
        <v>2212120</v>
      </c>
      <c r="P731">
        <v>0</v>
      </c>
      <c r="Q731" t="s">
        <v>1029</v>
      </c>
      <c r="R731">
        <v>0</v>
      </c>
      <c r="S731">
        <v>0</v>
      </c>
      <c r="T731">
        <v>0</v>
      </c>
      <c r="U731">
        <v>0</v>
      </c>
      <c r="V731">
        <v>0</v>
      </c>
      <c r="W731">
        <v>2212120</v>
      </c>
      <c r="X731">
        <v>2212120</v>
      </c>
      <c r="Y731">
        <v>1</v>
      </c>
      <c r="Z731" t="s">
        <v>2210</v>
      </c>
      <c r="AA731" t="s">
        <v>2210</v>
      </c>
      <c r="AB731">
        <v>0</v>
      </c>
      <c r="AC731" t="s">
        <v>1029</v>
      </c>
    </row>
    <row r="732" spans="1:29" x14ac:dyDescent="0.35">
      <c r="A732">
        <v>5243066</v>
      </c>
      <c r="B732">
        <v>5185989</v>
      </c>
      <c r="C732">
        <v>891411663</v>
      </c>
      <c r="D732" t="s">
        <v>1023</v>
      </c>
      <c r="E732" t="s">
        <v>2234</v>
      </c>
      <c r="F732" t="s">
        <v>2349</v>
      </c>
      <c r="G732">
        <v>2137300</v>
      </c>
      <c r="H732">
        <v>1</v>
      </c>
      <c r="I732" t="s">
        <v>1036</v>
      </c>
      <c r="J732" t="s">
        <v>1378</v>
      </c>
      <c r="K732" s="9">
        <v>45475</v>
      </c>
      <c r="L732" t="s">
        <v>1029</v>
      </c>
      <c r="M732">
        <v>2137300</v>
      </c>
      <c r="N732">
        <v>2137300</v>
      </c>
      <c r="O732">
        <v>2137300</v>
      </c>
      <c r="P732">
        <v>0</v>
      </c>
      <c r="Q732">
        <v>364797</v>
      </c>
      <c r="R732">
        <v>0</v>
      </c>
      <c r="S732">
        <v>0</v>
      </c>
      <c r="T732">
        <v>0</v>
      </c>
      <c r="U732">
        <v>0</v>
      </c>
      <c r="V732">
        <v>0</v>
      </c>
      <c r="W732">
        <v>2137300</v>
      </c>
      <c r="X732">
        <v>2137300</v>
      </c>
      <c r="Y732">
        <v>1</v>
      </c>
      <c r="Z732" t="s">
        <v>2210</v>
      </c>
      <c r="AA732" t="s">
        <v>2210</v>
      </c>
      <c r="AB732">
        <v>0</v>
      </c>
      <c r="AC732" t="s">
        <v>1029</v>
      </c>
    </row>
    <row r="733" spans="1:29" x14ac:dyDescent="0.35">
      <c r="A733">
        <v>5243067</v>
      </c>
      <c r="B733">
        <v>5202957</v>
      </c>
      <c r="C733">
        <v>891411663</v>
      </c>
      <c r="D733" t="s">
        <v>1023</v>
      </c>
      <c r="E733" t="s">
        <v>2234</v>
      </c>
      <c r="F733" t="s">
        <v>2350</v>
      </c>
      <c r="G733">
        <v>1992400</v>
      </c>
      <c r="H733">
        <v>1</v>
      </c>
      <c r="I733" t="s">
        <v>1036</v>
      </c>
      <c r="J733" t="s">
        <v>1168</v>
      </c>
      <c r="K733" s="9">
        <v>45475</v>
      </c>
      <c r="L733" t="s">
        <v>1029</v>
      </c>
      <c r="M733">
        <v>1992400</v>
      </c>
      <c r="N733">
        <v>1992400</v>
      </c>
      <c r="O733">
        <v>1992400</v>
      </c>
      <c r="P733">
        <v>0</v>
      </c>
      <c r="Q733" t="s">
        <v>1029</v>
      </c>
      <c r="R733">
        <v>0</v>
      </c>
      <c r="S733">
        <v>0</v>
      </c>
      <c r="T733">
        <v>0</v>
      </c>
      <c r="U733">
        <v>0</v>
      </c>
      <c r="V733">
        <v>0</v>
      </c>
      <c r="W733">
        <v>1992400</v>
      </c>
      <c r="X733">
        <v>1992400</v>
      </c>
      <c r="Y733">
        <v>1</v>
      </c>
      <c r="Z733" t="s">
        <v>2210</v>
      </c>
      <c r="AA733" t="s">
        <v>2210</v>
      </c>
      <c r="AB733">
        <v>0</v>
      </c>
      <c r="AC733" t="s">
        <v>1029</v>
      </c>
    </row>
    <row r="734" spans="1:29" x14ac:dyDescent="0.35">
      <c r="A734">
        <v>5243068</v>
      </c>
      <c r="B734">
        <v>5186249</v>
      </c>
      <c r="C734">
        <v>891411663</v>
      </c>
      <c r="D734" t="s">
        <v>1023</v>
      </c>
      <c r="E734" t="s">
        <v>2234</v>
      </c>
      <c r="F734" t="s">
        <v>2351</v>
      </c>
      <c r="G734">
        <v>1773600</v>
      </c>
      <c r="H734">
        <v>1</v>
      </c>
      <c r="I734" t="s">
        <v>1036</v>
      </c>
      <c r="J734" t="s">
        <v>2352</v>
      </c>
      <c r="K734" s="9">
        <v>45475</v>
      </c>
      <c r="L734" t="s">
        <v>1029</v>
      </c>
      <c r="M734">
        <v>1773600</v>
      </c>
      <c r="N734">
        <v>1773600</v>
      </c>
      <c r="O734">
        <v>1773600</v>
      </c>
      <c r="P734">
        <v>0</v>
      </c>
      <c r="Q734">
        <v>698390</v>
      </c>
      <c r="R734">
        <v>0</v>
      </c>
      <c r="S734">
        <v>0</v>
      </c>
      <c r="T734">
        <v>0</v>
      </c>
      <c r="U734">
        <v>0</v>
      </c>
      <c r="V734">
        <v>0</v>
      </c>
      <c r="W734">
        <v>1773600</v>
      </c>
      <c r="X734">
        <v>1773600</v>
      </c>
      <c r="Y734">
        <v>1</v>
      </c>
      <c r="Z734" t="s">
        <v>2210</v>
      </c>
      <c r="AA734" t="s">
        <v>2210</v>
      </c>
      <c r="AB734">
        <v>0</v>
      </c>
      <c r="AC734" t="s">
        <v>1029</v>
      </c>
    </row>
    <row r="735" spans="1:29" x14ac:dyDescent="0.35">
      <c r="A735">
        <v>5243069</v>
      </c>
      <c r="B735">
        <v>5186285</v>
      </c>
      <c r="C735">
        <v>891411663</v>
      </c>
      <c r="D735" t="s">
        <v>1023</v>
      </c>
      <c r="E735" t="s">
        <v>2234</v>
      </c>
      <c r="F735" t="s">
        <v>2353</v>
      </c>
      <c r="G735">
        <v>1685160</v>
      </c>
      <c r="H735">
        <v>1</v>
      </c>
      <c r="I735" t="s">
        <v>1036</v>
      </c>
      <c r="J735" t="s">
        <v>1471</v>
      </c>
      <c r="K735" s="9">
        <v>45475</v>
      </c>
      <c r="L735" t="s">
        <v>1029</v>
      </c>
      <c r="M735">
        <v>1685160</v>
      </c>
      <c r="N735">
        <v>1685160</v>
      </c>
      <c r="O735">
        <v>1685160</v>
      </c>
      <c r="P735">
        <v>0</v>
      </c>
      <c r="Q735">
        <v>1685160</v>
      </c>
      <c r="R735">
        <v>0</v>
      </c>
      <c r="S735">
        <v>0</v>
      </c>
      <c r="T735">
        <v>0</v>
      </c>
      <c r="U735">
        <v>0</v>
      </c>
      <c r="V735">
        <v>0</v>
      </c>
      <c r="W735">
        <v>1685160</v>
      </c>
      <c r="X735">
        <v>1685160</v>
      </c>
      <c r="Y735">
        <v>1</v>
      </c>
      <c r="Z735" t="s">
        <v>2210</v>
      </c>
      <c r="AA735" t="s">
        <v>2210</v>
      </c>
      <c r="AB735">
        <v>0</v>
      </c>
      <c r="AC735" t="s">
        <v>1029</v>
      </c>
    </row>
    <row r="736" spans="1:29" x14ac:dyDescent="0.35">
      <c r="A736">
        <v>5243070</v>
      </c>
      <c r="B736">
        <v>5202962</v>
      </c>
      <c r="C736">
        <v>891411663</v>
      </c>
      <c r="D736" t="s">
        <v>1023</v>
      </c>
      <c r="E736" t="s">
        <v>2234</v>
      </c>
      <c r="F736" t="s">
        <v>2354</v>
      </c>
      <c r="G736">
        <v>1519790</v>
      </c>
      <c r="H736">
        <v>1</v>
      </c>
      <c r="I736" t="s">
        <v>1036</v>
      </c>
      <c r="J736" t="s">
        <v>1202</v>
      </c>
      <c r="K736" s="9">
        <v>45475</v>
      </c>
      <c r="L736" t="s">
        <v>1029</v>
      </c>
      <c r="M736">
        <v>1519790</v>
      </c>
      <c r="N736">
        <v>1519790</v>
      </c>
      <c r="O736">
        <v>1519790</v>
      </c>
      <c r="P736">
        <v>0</v>
      </c>
      <c r="Q736" t="s">
        <v>1029</v>
      </c>
      <c r="R736">
        <v>0</v>
      </c>
      <c r="S736">
        <v>0</v>
      </c>
      <c r="T736">
        <v>0</v>
      </c>
      <c r="U736">
        <v>0</v>
      </c>
      <c r="V736">
        <v>0</v>
      </c>
      <c r="W736">
        <v>1519790</v>
      </c>
      <c r="X736">
        <v>1519790</v>
      </c>
      <c r="Y736">
        <v>1</v>
      </c>
      <c r="Z736" t="s">
        <v>2210</v>
      </c>
      <c r="AA736" t="s">
        <v>2210</v>
      </c>
      <c r="AB736">
        <v>0</v>
      </c>
      <c r="AC736" t="s">
        <v>1029</v>
      </c>
    </row>
    <row r="737" spans="1:29" x14ac:dyDescent="0.35">
      <c r="A737">
        <v>5243071</v>
      </c>
      <c r="B737">
        <v>5202963</v>
      </c>
      <c r="C737">
        <v>891411663</v>
      </c>
      <c r="D737" t="s">
        <v>1023</v>
      </c>
      <c r="E737" t="s">
        <v>2234</v>
      </c>
      <c r="F737" t="s">
        <v>2355</v>
      </c>
      <c r="G737">
        <v>1466580</v>
      </c>
      <c r="H737">
        <v>1</v>
      </c>
      <c r="I737" t="s">
        <v>1036</v>
      </c>
      <c r="J737" t="s">
        <v>1064</v>
      </c>
      <c r="K737" s="9">
        <v>45475</v>
      </c>
      <c r="L737" t="s">
        <v>1029</v>
      </c>
      <c r="M737">
        <v>1466580</v>
      </c>
      <c r="N737">
        <v>1466580</v>
      </c>
      <c r="O737">
        <v>1466580</v>
      </c>
      <c r="P737">
        <v>0</v>
      </c>
      <c r="Q737" t="s">
        <v>1029</v>
      </c>
      <c r="R737">
        <v>0</v>
      </c>
      <c r="S737">
        <v>0</v>
      </c>
      <c r="T737">
        <v>0</v>
      </c>
      <c r="U737">
        <v>0</v>
      </c>
      <c r="V737">
        <v>0</v>
      </c>
      <c r="W737">
        <v>1466580</v>
      </c>
      <c r="X737">
        <v>1466580</v>
      </c>
      <c r="Y737">
        <v>1</v>
      </c>
      <c r="Z737" t="s">
        <v>2210</v>
      </c>
      <c r="AA737" t="s">
        <v>2210</v>
      </c>
      <c r="AB737">
        <v>0</v>
      </c>
      <c r="AC737" t="s">
        <v>1029</v>
      </c>
    </row>
    <row r="738" spans="1:29" x14ac:dyDescent="0.35">
      <c r="A738">
        <v>5243072</v>
      </c>
      <c r="B738">
        <v>5206581</v>
      </c>
      <c r="C738">
        <v>891411663</v>
      </c>
      <c r="D738" t="s">
        <v>1023</v>
      </c>
      <c r="E738" t="s">
        <v>2234</v>
      </c>
      <c r="F738" t="s">
        <v>2356</v>
      </c>
      <c r="G738">
        <v>1447410</v>
      </c>
      <c r="H738">
        <v>1</v>
      </c>
      <c r="I738" t="s">
        <v>1036</v>
      </c>
      <c r="J738" t="s">
        <v>1231</v>
      </c>
      <c r="K738" s="9">
        <v>45475</v>
      </c>
      <c r="L738" t="s">
        <v>1029</v>
      </c>
      <c r="M738">
        <v>1447410</v>
      </c>
      <c r="N738">
        <v>1447410</v>
      </c>
      <c r="O738">
        <v>1447410</v>
      </c>
      <c r="P738">
        <v>0</v>
      </c>
      <c r="Q738" t="s">
        <v>1029</v>
      </c>
      <c r="R738">
        <v>0</v>
      </c>
      <c r="S738">
        <v>0</v>
      </c>
      <c r="T738">
        <v>0</v>
      </c>
      <c r="U738">
        <v>0</v>
      </c>
      <c r="V738">
        <v>0</v>
      </c>
      <c r="W738">
        <v>1447410</v>
      </c>
      <c r="X738">
        <v>1447410</v>
      </c>
      <c r="Y738">
        <v>1</v>
      </c>
      <c r="Z738" t="s">
        <v>2210</v>
      </c>
      <c r="AA738" t="s">
        <v>2210</v>
      </c>
      <c r="AB738">
        <v>0</v>
      </c>
      <c r="AC738" t="s">
        <v>1029</v>
      </c>
    </row>
    <row r="739" spans="1:29" x14ac:dyDescent="0.35">
      <c r="A739">
        <v>5243073</v>
      </c>
      <c r="B739">
        <v>5206584</v>
      </c>
      <c r="C739">
        <v>891411663</v>
      </c>
      <c r="D739" t="s">
        <v>1023</v>
      </c>
      <c r="E739" t="s">
        <v>2234</v>
      </c>
      <c r="F739" t="s">
        <v>2357</v>
      </c>
      <c r="G739">
        <v>1349400</v>
      </c>
      <c r="H739">
        <v>1</v>
      </c>
      <c r="I739" t="s">
        <v>1036</v>
      </c>
      <c r="J739" t="s">
        <v>1471</v>
      </c>
      <c r="K739" s="9">
        <v>45475</v>
      </c>
      <c r="L739" t="s">
        <v>1029</v>
      </c>
      <c r="M739">
        <v>1349400</v>
      </c>
      <c r="N739">
        <v>1349400</v>
      </c>
      <c r="O739">
        <v>1349400</v>
      </c>
      <c r="P739">
        <v>0</v>
      </c>
      <c r="Q739" t="s">
        <v>1029</v>
      </c>
      <c r="R739">
        <v>0</v>
      </c>
      <c r="S739">
        <v>0</v>
      </c>
      <c r="T739">
        <v>0</v>
      </c>
      <c r="U739">
        <v>0</v>
      </c>
      <c r="V739">
        <v>0</v>
      </c>
      <c r="W739">
        <v>1349400</v>
      </c>
      <c r="X739">
        <v>1349400</v>
      </c>
      <c r="Y739">
        <v>1</v>
      </c>
      <c r="Z739" t="s">
        <v>2210</v>
      </c>
      <c r="AA739" t="s">
        <v>2210</v>
      </c>
      <c r="AB739">
        <v>0</v>
      </c>
      <c r="AC739" t="s">
        <v>1029</v>
      </c>
    </row>
    <row r="740" spans="1:29" x14ac:dyDescent="0.35">
      <c r="A740">
        <v>5243074</v>
      </c>
      <c r="B740">
        <v>5202964</v>
      </c>
      <c r="C740">
        <v>891411663</v>
      </c>
      <c r="D740" t="s">
        <v>1023</v>
      </c>
      <c r="E740" t="s">
        <v>2234</v>
      </c>
      <c r="F740" t="s">
        <v>2358</v>
      </c>
      <c r="G740">
        <v>1329470</v>
      </c>
      <c r="H740">
        <v>1</v>
      </c>
      <c r="I740" t="s">
        <v>1036</v>
      </c>
      <c r="J740" t="s">
        <v>1064</v>
      </c>
      <c r="K740" s="9">
        <v>45475</v>
      </c>
      <c r="L740" t="s">
        <v>1029</v>
      </c>
      <c r="M740">
        <v>1329470</v>
      </c>
      <c r="N740">
        <v>1329470</v>
      </c>
      <c r="O740">
        <v>1329470</v>
      </c>
      <c r="P740">
        <v>0</v>
      </c>
      <c r="Q740" t="s">
        <v>1029</v>
      </c>
      <c r="R740">
        <v>0</v>
      </c>
      <c r="S740">
        <v>0</v>
      </c>
      <c r="T740">
        <v>0</v>
      </c>
      <c r="U740">
        <v>0</v>
      </c>
      <c r="V740">
        <v>0</v>
      </c>
      <c r="W740">
        <v>1329470</v>
      </c>
      <c r="X740">
        <v>1329470</v>
      </c>
      <c r="Y740">
        <v>1</v>
      </c>
      <c r="Z740" t="s">
        <v>2210</v>
      </c>
      <c r="AA740" t="s">
        <v>2210</v>
      </c>
      <c r="AB740">
        <v>0</v>
      </c>
      <c r="AC740" t="s">
        <v>1029</v>
      </c>
    </row>
    <row r="741" spans="1:29" x14ac:dyDescent="0.35">
      <c r="A741">
        <v>5243075</v>
      </c>
      <c r="B741">
        <v>5203260</v>
      </c>
      <c r="C741">
        <v>891411663</v>
      </c>
      <c r="D741" t="s">
        <v>1023</v>
      </c>
      <c r="E741" t="s">
        <v>2234</v>
      </c>
      <c r="F741" t="s">
        <v>2359</v>
      </c>
      <c r="G741">
        <v>1068700</v>
      </c>
      <c r="H741">
        <v>1</v>
      </c>
      <c r="I741" t="s">
        <v>1036</v>
      </c>
      <c r="J741" t="s">
        <v>1045</v>
      </c>
      <c r="K741" s="9">
        <v>45475</v>
      </c>
      <c r="L741" t="s">
        <v>1029</v>
      </c>
      <c r="M741">
        <v>1068700</v>
      </c>
      <c r="N741">
        <v>1068700</v>
      </c>
      <c r="O741">
        <v>1068700</v>
      </c>
      <c r="P741">
        <v>0</v>
      </c>
      <c r="Q741" t="s">
        <v>1029</v>
      </c>
      <c r="R741">
        <v>0</v>
      </c>
      <c r="S741">
        <v>0</v>
      </c>
      <c r="T741">
        <v>0</v>
      </c>
      <c r="U741">
        <v>0</v>
      </c>
      <c r="V741">
        <v>0</v>
      </c>
      <c r="W741">
        <v>1068700</v>
      </c>
      <c r="X741">
        <v>1068700</v>
      </c>
      <c r="Y741">
        <v>1</v>
      </c>
      <c r="Z741" t="s">
        <v>2210</v>
      </c>
      <c r="AA741" t="s">
        <v>2210</v>
      </c>
      <c r="AB741">
        <v>0</v>
      </c>
      <c r="AC741" t="s">
        <v>1029</v>
      </c>
    </row>
    <row r="742" spans="1:29" x14ac:dyDescent="0.35">
      <c r="A742">
        <v>5243076</v>
      </c>
      <c r="B742">
        <v>5203270</v>
      </c>
      <c r="C742">
        <v>891411663</v>
      </c>
      <c r="D742" t="s">
        <v>1023</v>
      </c>
      <c r="E742" t="s">
        <v>2234</v>
      </c>
      <c r="F742" t="s">
        <v>2360</v>
      </c>
      <c r="G742">
        <v>912740</v>
      </c>
      <c r="H742">
        <v>1</v>
      </c>
      <c r="I742" t="s">
        <v>1036</v>
      </c>
      <c r="J742" t="s">
        <v>1802</v>
      </c>
      <c r="K742" s="9">
        <v>45475</v>
      </c>
      <c r="L742" t="s">
        <v>1029</v>
      </c>
      <c r="M742">
        <v>912740</v>
      </c>
      <c r="N742">
        <v>912740</v>
      </c>
      <c r="O742">
        <v>912740</v>
      </c>
      <c r="P742">
        <v>0</v>
      </c>
      <c r="Q742" t="s">
        <v>1029</v>
      </c>
      <c r="R742">
        <v>0</v>
      </c>
      <c r="S742">
        <v>0</v>
      </c>
      <c r="T742">
        <v>0</v>
      </c>
      <c r="U742">
        <v>0</v>
      </c>
      <c r="V742">
        <v>0</v>
      </c>
      <c r="W742">
        <v>912740</v>
      </c>
      <c r="X742">
        <v>912740</v>
      </c>
      <c r="Y742">
        <v>1</v>
      </c>
      <c r="Z742" t="s">
        <v>2210</v>
      </c>
      <c r="AA742" t="s">
        <v>2210</v>
      </c>
      <c r="AB742">
        <v>0</v>
      </c>
      <c r="AC742" t="s">
        <v>1029</v>
      </c>
    </row>
    <row r="743" spans="1:29" x14ac:dyDescent="0.35">
      <c r="A743">
        <v>5243077</v>
      </c>
      <c r="B743">
        <v>5203273</v>
      </c>
      <c r="C743">
        <v>891411663</v>
      </c>
      <c r="D743" t="s">
        <v>1023</v>
      </c>
      <c r="E743" t="s">
        <v>2234</v>
      </c>
      <c r="F743" t="s">
        <v>2361</v>
      </c>
      <c r="G743">
        <v>886600</v>
      </c>
      <c r="H743">
        <v>1</v>
      </c>
      <c r="I743" t="s">
        <v>1036</v>
      </c>
      <c r="J743" t="s">
        <v>1375</v>
      </c>
      <c r="K743" s="9">
        <v>45475</v>
      </c>
      <c r="L743" t="s">
        <v>1029</v>
      </c>
      <c r="M743">
        <v>886600</v>
      </c>
      <c r="N743">
        <v>886600</v>
      </c>
      <c r="O743">
        <v>886600</v>
      </c>
      <c r="P743">
        <v>0</v>
      </c>
      <c r="Q743" t="s">
        <v>1029</v>
      </c>
      <c r="R743">
        <v>0</v>
      </c>
      <c r="S743">
        <v>0</v>
      </c>
      <c r="T743">
        <v>0</v>
      </c>
      <c r="U743">
        <v>0</v>
      </c>
      <c r="V743">
        <v>0</v>
      </c>
      <c r="W743">
        <v>886600</v>
      </c>
      <c r="X743">
        <v>886600</v>
      </c>
      <c r="Y743">
        <v>1</v>
      </c>
      <c r="Z743" t="s">
        <v>2210</v>
      </c>
      <c r="AA743" t="s">
        <v>2210</v>
      </c>
      <c r="AB743">
        <v>0</v>
      </c>
      <c r="AC743" t="s">
        <v>1029</v>
      </c>
    </row>
    <row r="744" spans="1:29" x14ac:dyDescent="0.35">
      <c r="A744">
        <v>5243078</v>
      </c>
      <c r="B744">
        <v>5203288</v>
      </c>
      <c r="C744">
        <v>891411663</v>
      </c>
      <c r="D744" t="s">
        <v>1023</v>
      </c>
      <c r="E744" t="s">
        <v>2234</v>
      </c>
      <c r="F744" t="s">
        <v>2362</v>
      </c>
      <c r="G744">
        <v>788430</v>
      </c>
      <c r="H744">
        <v>1</v>
      </c>
      <c r="I744" t="s">
        <v>1036</v>
      </c>
      <c r="J744" t="s">
        <v>1988</v>
      </c>
      <c r="K744" s="9">
        <v>45475</v>
      </c>
      <c r="L744" t="s">
        <v>1029</v>
      </c>
      <c r="M744">
        <v>788430</v>
      </c>
      <c r="N744">
        <v>788430</v>
      </c>
      <c r="O744">
        <v>788430</v>
      </c>
      <c r="P744">
        <v>0</v>
      </c>
      <c r="Q744" t="s">
        <v>1029</v>
      </c>
      <c r="R744">
        <v>0</v>
      </c>
      <c r="S744">
        <v>0</v>
      </c>
      <c r="T744">
        <v>0</v>
      </c>
      <c r="U744">
        <v>0</v>
      </c>
      <c r="V744">
        <v>0</v>
      </c>
      <c r="W744">
        <v>788430</v>
      </c>
      <c r="X744">
        <v>788430</v>
      </c>
      <c r="Y744">
        <v>1</v>
      </c>
      <c r="Z744" t="s">
        <v>2210</v>
      </c>
      <c r="AA744" t="s">
        <v>2210</v>
      </c>
      <c r="AB744">
        <v>0</v>
      </c>
      <c r="AC744" t="s">
        <v>1029</v>
      </c>
    </row>
    <row r="745" spans="1:29" x14ac:dyDescent="0.35">
      <c r="A745">
        <v>5243079</v>
      </c>
      <c r="B745">
        <v>5203290</v>
      </c>
      <c r="C745">
        <v>891411663</v>
      </c>
      <c r="D745" t="s">
        <v>1023</v>
      </c>
      <c r="E745" t="s">
        <v>2234</v>
      </c>
      <c r="F745" t="s">
        <v>2363</v>
      </c>
      <c r="G745">
        <v>746300</v>
      </c>
      <c r="H745">
        <v>1</v>
      </c>
      <c r="I745" t="s">
        <v>1036</v>
      </c>
      <c r="J745" t="s">
        <v>1039</v>
      </c>
      <c r="K745" s="9">
        <v>45475</v>
      </c>
      <c r="L745" t="s">
        <v>1029</v>
      </c>
      <c r="M745">
        <v>746300</v>
      </c>
      <c r="N745">
        <v>746300</v>
      </c>
      <c r="O745">
        <v>746300</v>
      </c>
      <c r="P745">
        <v>0</v>
      </c>
      <c r="Q745" t="s">
        <v>1029</v>
      </c>
      <c r="R745">
        <v>0</v>
      </c>
      <c r="S745">
        <v>0</v>
      </c>
      <c r="T745">
        <v>0</v>
      </c>
      <c r="U745">
        <v>0</v>
      </c>
      <c r="V745">
        <v>0</v>
      </c>
      <c r="W745">
        <v>746300</v>
      </c>
      <c r="X745">
        <v>746300</v>
      </c>
      <c r="Y745">
        <v>1</v>
      </c>
      <c r="Z745" t="s">
        <v>2210</v>
      </c>
      <c r="AA745" t="s">
        <v>2210</v>
      </c>
      <c r="AB745">
        <v>0</v>
      </c>
      <c r="AC745" t="s">
        <v>1029</v>
      </c>
    </row>
    <row r="746" spans="1:29" x14ac:dyDescent="0.35">
      <c r="A746">
        <v>5243080</v>
      </c>
      <c r="B746">
        <v>5203300</v>
      </c>
      <c r="C746">
        <v>891411663</v>
      </c>
      <c r="D746" t="s">
        <v>1023</v>
      </c>
      <c r="E746" t="s">
        <v>2234</v>
      </c>
      <c r="F746" t="s">
        <v>2364</v>
      </c>
      <c r="G746">
        <v>686700</v>
      </c>
      <c r="H746">
        <v>1</v>
      </c>
      <c r="I746" t="s">
        <v>1036</v>
      </c>
      <c r="J746" t="s">
        <v>1733</v>
      </c>
      <c r="K746" s="9">
        <v>45475</v>
      </c>
      <c r="L746" t="s">
        <v>1029</v>
      </c>
      <c r="M746">
        <v>686700</v>
      </c>
      <c r="N746">
        <v>686700</v>
      </c>
      <c r="O746">
        <v>686700</v>
      </c>
      <c r="P746">
        <v>0</v>
      </c>
      <c r="Q746" t="s">
        <v>1029</v>
      </c>
      <c r="R746">
        <v>0</v>
      </c>
      <c r="S746">
        <v>0</v>
      </c>
      <c r="T746">
        <v>0</v>
      </c>
      <c r="U746">
        <v>0</v>
      </c>
      <c r="V746">
        <v>0</v>
      </c>
      <c r="W746">
        <v>686700</v>
      </c>
      <c r="X746">
        <v>686700</v>
      </c>
      <c r="Y746">
        <v>1</v>
      </c>
      <c r="Z746" t="s">
        <v>2210</v>
      </c>
      <c r="AA746" t="s">
        <v>2210</v>
      </c>
      <c r="AB746">
        <v>0</v>
      </c>
      <c r="AC746" t="s">
        <v>1029</v>
      </c>
    </row>
    <row r="747" spans="1:29" x14ac:dyDescent="0.35">
      <c r="A747">
        <v>5243081</v>
      </c>
      <c r="B747">
        <v>5203317</v>
      </c>
      <c r="C747">
        <v>891411663</v>
      </c>
      <c r="D747" t="s">
        <v>1023</v>
      </c>
      <c r="E747" t="s">
        <v>2207</v>
      </c>
      <c r="F747" t="s">
        <v>2365</v>
      </c>
      <c r="G747">
        <v>637760</v>
      </c>
      <c r="H747">
        <v>1</v>
      </c>
      <c r="I747" t="s">
        <v>1036</v>
      </c>
      <c r="J747" t="s">
        <v>1092</v>
      </c>
      <c r="K747" s="9">
        <v>45475</v>
      </c>
      <c r="L747" t="s">
        <v>1029</v>
      </c>
      <c r="M747">
        <v>637760</v>
      </c>
      <c r="N747">
        <v>637760</v>
      </c>
      <c r="O747">
        <v>637760</v>
      </c>
      <c r="P747">
        <v>0</v>
      </c>
      <c r="Q747" t="s">
        <v>1029</v>
      </c>
      <c r="R747">
        <v>0</v>
      </c>
      <c r="S747">
        <v>0</v>
      </c>
      <c r="T747">
        <v>0</v>
      </c>
      <c r="U747">
        <v>0</v>
      </c>
      <c r="V747">
        <v>0</v>
      </c>
      <c r="W747">
        <v>637760</v>
      </c>
      <c r="X747">
        <v>637760</v>
      </c>
      <c r="Y747">
        <v>1</v>
      </c>
      <c r="Z747" t="s">
        <v>2210</v>
      </c>
      <c r="AA747" t="s">
        <v>2210</v>
      </c>
      <c r="AB747">
        <v>0</v>
      </c>
      <c r="AC747" t="s">
        <v>1029</v>
      </c>
    </row>
    <row r="748" spans="1:29" x14ac:dyDescent="0.35">
      <c r="A748">
        <v>5243082</v>
      </c>
      <c r="B748">
        <v>5203348</v>
      </c>
      <c r="C748">
        <v>891411663</v>
      </c>
      <c r="D748" t="s">
        <v>1023</v>
      </c>
      <c r="E748" t="s">
        <v>2234</v>
      </c>
      <c r="F748" t="s">
        <v>2366</v>
      </c>
      <c r="G748">
        <v>497700</v>
      </c>
      <c r="H748">
        <v>1</v>
      </c>
      <c r="I748" t="s">
        <v>1036</v>
      </c>
      <c r="J748" t="s">
        <v>1045</v>
      </c>
      <c r="K748" s="9">
        <v>45475</v>
      </c>
      <c r="L748" t="s">
        <v>1029</v>
      </c>
      <c r="M748">
        <v>497700</v>
      </c>
      <c r="N748">
        <v>497700</v>
      </c>
      <c r="O748">
        <v>497700</v>
      </c>
      <c r="P748">
        <v>0</v>
      </c>
      <c r="Q748" t="s">
        <v>1029</v>
      </c>
      <c r="R748">
        <v>0</v>
      </c>
      <c r="S748">
        <v>0</v>
      </c>
      <c r="T748">
        <v>0</v>
      </c>
      <c r="U748">
        <v>0</v>
      </c>
      <c r="V748">
        <v>0</v>
      </c>
      <c r="W748">
        <v>497700</v>
      </c>
      <c r="X748">
        <v>497700</v>
      </c>
      <c r="Y748">
        <v>1</v>
      </c>
      <c r="Z748" t="s">
        <v>2210</v>
      </c>
      <c r="AA748" t="s">
        <v>2210</v>
      </c>
      <c r="AB748">
        <v>0</v>
      </c>
      <c r="AC748" t="s">
        <v>1029</v>
      </c>
    </row>
    <row r="749" spans="1:29" x14ac:dyDescent="0.35">
      <c r="A749">
        <v>5243083</v>
      </c>
      <c r="B749">
        <v>5203354</v>
      </c>
      <c r="C749">
        <v>891411663</v>
      </c>
      <c r="D749" t="s">
        <v>1023</v>
      </c>
      <c r="E749" t="s">
        <v>2234</v>
      </c>
      <c r="F749" t="s">
        <v>2367</v>
      </c>
      <c r="G749">
        <v>460500</v>
      </c>
      <c r="H749">
        <v>1</v>
      </c>
      <c r="I749" t="s">
        <v>1036</v>
      </c>
      <c r="J749" t="s">
        <v>1375</v>
      </c>
      <c r="K749" s="9">
        <v>45475</v>
      </c>
      <c r="L749" t="s">
        <v>1029</v>
      </c>
      <c r="M749">
        <v>460500</v>
      </c>
      <c r="N749">
        <v>460500</v>
      </c>
      <c r="O749">
        <v>460500</v>
      </c>
      <c r="P749">
        <v>0</v>
      </c>
      <c r="Q749" t="s">
        <v>1029</v>
      </c>
      <c r="R749">
        <v>0</v>
      </c>
      <c r="S749">
        <v>0</v>
      </c>
      <c r="T749">
        <v>0</v>
      </c>
      <c r="U749">
        <v>0</v>
      </c>
      <c r="V749">
        <v>0</v>
      </c>
      <c r="W749">
        <v>460500</v>
      </c>
      <c r="X749">
        <v>460500</v>
      </c>
      <c r="Y749">
        <v>1</v>
      </c>
      <c r="Z749" t="s">
        <v>2210</v>
      </c>
      <c r="AA749" t="s">
        <v>2210</v>
      </c>
      <c r="AB749">
        <v>0</v>
      </c>
      <c r="AC749" t="s">
        <v>1029</v>
      </c>
    </row>
    <row r="750" spans="1:29" x14ac:dyDescent="0.35">
      <c r="A750">
        <v>5243106</v>
      </c>
      <c r="B750">
        <v>5203377</v>
      </c>
      <c r="C750">
        <v>891411663</v>
      </c>
      <c r="D750" t="s">
        <v>1023</v>
      </c>
      <c r="E750" t="s">
        <v>2234</v>
      </c>
      <c r="F750" t="s">
        <v>2368</v>
      </c>
      <c r="G750">
        <v>393600</v>
      </c>
      <c r="H750">
        <v>1</v>
      </c>
      <c r="I750" t="s">
        <v>1036</v>
      </c>
      <c r="J750" t="s">
        <v>1039</v>
      </c>
      <c r="K750" s="9">
        <v>45475</v>
      </c>
      <c r="L750" t="s">
        <v>1029</v>
      </c>
      <c r="M750">
        <v>393600</v>
      </c>
      <c r="N750">
        <v>393600</v>
      </c>
      <c r="O750">
        <v>393600</v>
      </c>
      <c r="P750">
        <v>0</v>
      </c>
      <c r="Q750" t="s">
        <v>1029</v>
      </c>
      <c r="R750">
        <v>0</v>
      </c>
      <c r="S750">
        <v>0</v>
      </c>
      <c r="T750">
        <v>0</v>
      </c>
      <c r="U750">
        <v>0</v>
      </c>
      <c r="V750">
        <v>0</v>
      </c>
      <c r="W750">
        <v>393600</v>
      </c>
      <c r="X750">
        <v>393600</v>
      </c>
      <c r="Y750">
        <v>1</v>
      </c>
      <c r="Z750" t="s">
        <v>2210</v>
      </c>
      <c r="AA750" t="s">
        <v>2210</v>
      </c>
      <c r="AB750">
        <v>0</v>
      </c>
      <c r="AC750" t="s">
        <v>1029</v>
      </c>
    </row>
    <row r="751" spans="1:29" x14ac:dyDescent="0.35">
      <c r="A751">
        <v>5243107</v>
      </c>
      <c r="B751">
        <v>5203383</v>
      </c>
      <c r="C751">
        <v>891411663</v>
      </c>
      <c r="D751" t="s">
        <v>1023</v>
      </c>
      <c r="E751" t="s">
        <v>2234</v>
      </c>
      <c r="F751" t="s">
        <v>2369</v>
      </c>
      <c r="G751">
        <v>359400</v>
      </c>
      <c r="H751">
        <v>1</v>
      </c>
      <c r="I751" t="s">
        <v>1036</v>
      </c>
      <c r="J751" t="s">
        <v>1726</v>
      </c>
      <c r="K751" s="9">
        <v>45475</v>
      </c>
      <c r="L751" t="s">
        <v>1029</v>
      </c>
      <c r="M751">
        <v>359400</v>
      </c>
      <c r="N751">
        <v>359400</v>
      </c>
      <c r="O751">
        <v>359400</v>
      </c>
      <c r="P751">
        <v>0</v>
      </c>
      <c r="Q751" t="s">
        <v>1029</v>
      </c>
      <c r="R751">
        <v>0</v>
      </c>
      <c r="S751">
        <v>0</v>
      </c>
      <c r="T751">
        <v>0</v>
      </c>
      <c r="U751">
        <v>0</v>
      </c>
      <c r="V751">
        <v>0</v>
      </c>
      <c r="W751">
        <v>359400</v>
      </c>
      <c r="X751">
        <v>359400</v>
      </c>
      <c r="Y751">
        <v>1</v>
      </c>
      <c r="Z751" t="s">
        <v>2210</v>
      </c>
      <c r="AA751" t="s">
        <v>2210</v>
      </c>
      <c r="AB751">
        <v>0</v>
      </c>
      <c r="AC751" t="s">
        <v>1029</v>
      </c>
    </row>
    <row r="752" spans="1:29" x14ac:dyDescent="0.35">
      <c r="A752">
        <v>5243108</v>
      </c>
      <c r="B752">
        <v>5203394</v>
      </c>
      <c r="C752">
        <v>891411663</v>
      </c>
      <c r="D752" t="s">
        <v>1023</v>
      </c>
      <c r="E752" t="s">
        <v>2234</v>
      </c>
      <c r="F752" t="s">
        <v>2370</v>
      </c>
      <c r="G752">
        <v>301900</v>
      </c>
      <c r="H752">
        <v>1</v>
      </c>
      <c r="I752" t="s">
        <v>1036</v>
      </c>
      <c r="J752" t="s">
        <v>1988</v>
      </c>
      <c r="K752" s="9">
        <v>45475</v>
      </c>
      <c r="L752" t="s">
        <v>1029</v>
      </c>
      <c r="M752">
        <v>301900</v>
      </c>
      <c r="N752">
        <v>301900</v>
      </c>
      <c r="O752">
        <v>301900</v>
      </c>
      <c r="P752">
        <v>0</v>
      </c>
      <c r="Q752" t="s">
        <v>1029</v>
      </c>
      <c r="R752">
        <v>0</v>
      </c>
      <c r="S752">
        <v>0</v>
      </c>
      <c r="T752">
        <v>0</v>
      </c>
      <c r="U752">
        <v>0</v>
      </c>
      <c r="V752">
        <v>0</v>
      </c>
      <c r="W752">
        <v>301900</v>
      </c>
      <c r="X752">
        <v>301900</v>
      </c>
      <c r="Y752">
        <v>1</v>
      </c>
      <c r="Z752" t="s">
        <v>2210</v>
      </c>
      <c r="AA752" t="s">
        <v>2210</v>
      </c>
      <c r="AB752">
        <v>0</v>
      </c>
      <c r="AC752" t="s">
        <v>1029</v>
      </c>
    </row>
    <row r="753" spans="1:29" x14ac:dyDescent="0.35">
      <c r="A753">
        <v>5243109</v>
      </c>
      <c r="B753">
        <v>5203395</v>
      </c>
      <c r="C753">
        <v>891411663</v>
      </c>
      <c r="D753" t="s">
        <v>1023</v>
      </c>
      <c r="E753" t="s">
        <v>2234</v>
      </c>
      <c r="F753" t="s">
        <v>2371</v>
      </c>
      <c r="G753">
        <v>300400</v>
      </c>
      <c r="H753">
        <v>1</v>
      </c>
      <c r="I753" t="s">
        <v>1036</v>
      </c>
      <c r="J753" t="s">
        <v>1045</v>
      </c>
      <c r="K753" s="9">
        <v>45475</v>
      </c>
      <c r="L753" t="s">
        <v>1029</v>
      </c>
      <c r="M753">
        <v>300400</v>
      </c>
      <c r="N753">
        <v>300400</v>
      </c>
      <c r="O753">
        <v>300400</v>
      </c>
      <c r="P753">
        <v>0</v>
      </c>
      <c r="Q753" t="s">
        <v>1029</v>
      </c>
      <c r="R753">
        <v>0</v>
      </c>
      <c r="S753">
        <v>0</v>
      </c>
      <c r="T753">
        <v>0</v>
      </c>
      <c r="U753">
        <v>0</v>
      </c>
      <c r="V753">
        <v>0</v>
      </c>
      <c r="W753">
        <v>300400</v>
      </c>
      <c r="X753">
        <v>300400</v>
      </c>
      <c r="Y753">
        <v>1</v>
      </c>
      <c r="Z753" t="s">
        <v>2210</v>
      </c>
      <c r="AA753" t="s">
        <v>2210</v>
      </c>
      <c r="AB753">
        <v>0</v>
      </c>
      <c r="AC753" t="s">
        <v>1029</v>
      </c>
    </row>
    <row r="754" spans="1:29" x14ac:dyDescent="0.35">
      <c r="A754">
        <v>5243110</v>
      </c>
      <c r="B754">
        <v>5203402</v>
      </c>
      <c r="C754">
        <v>891411663</v>
      </c>
      <c r="D754" t="s">
        <v>1023</v>
      </c>
      <c r="E754" t="s">
        <v>2234</v>
      </c>
      <c r="F754" t="s">
        <v>2372</v>
      </c>
      <c r="G754">
        <v>288400</v>
      </c>
      <c r="H754">
        <v>1</v>
      </c>
      <c r="I754" t="s">
        <v>1036</v>
      </c>
      <c r="J754" t="s">
        <v>1303</v>
      </c>
      <c r="K754" s="9">
        <v>45475</v>
      </c>
      <c r="L754" t="s">
        <v>1029</v>
      </c>
      <c r="M754">
        <v>288400</v>
      </c>
      <c r="N754">
        <v>288400</v>
      </c>
      <c r="O754">
        <v>288400</v>
      </c>
      <c r="P754">
        <v>0</v>
      </c>
      <c r="Q754" t="s">
        <v>1029</v>
      </c>
      <c r="R754">
        <v>0</v>
      </c>
      <c r="S754">
        <v>0</v>
      </c>
      <c r="T754">
        <v>0</v>
      </c>
      <c r="U754">
        <v>0</v>
      </c>
      <c r="V754">
        <v>0</v>
      </c>
      <c r="W754">
        <v>288400</v>
      </c>
      <c r="X754">
        <v>288400</v>
      </c>
      <c r="Y754">
        <v>1</v>
      </c>
      <c r="Z754" t="s">
        <v>2210</v>
      </c>
      <c r="AA754" t="s">
        <v>2210</v>
      </c>
      <c r="AB754">
        <v>0</v>
      </c>
      <c r="AC754" t="s">
        <v>1029</v>
      </c>
    </row>
    <row r="755" spans="1:29" x14ac:dyDescent="0.35">
      <c r="A755">
        <v>5243111</v>
      </c>
      <c r="B755">
        <v>5203404</v>
      </c>
      <c r="C755">
        <v>891411663</v>
      </c>
      <c r="D755" t="s">
        <v>1023</v>
      </c>
      <c r="E755" t="s">
        <v>2234</v>
      </c>
      <c r="F755" t="s">
        <v>2373</v>
      </c>
      <c r="G755">
        <v>274300</v>
      </c>
      <c r="H755">
        <v>1</v>
      </c>
      <c r="I755" t="s">
        <v>1036</v>
      </c>
      <c r="J755" t="s">
        <v>1067</v>
      </c>
      <c r="K755" s="9">
        <v>45475</v>
      </c>
      <c r="L755" t="s">
        <v>1029</v>
      </c>
      <c r="M755">
        <v>274300</v>
      </c>
      <c r="N755">
        <v>274300</v>
      </c>
      <c r="O755">
        <v>274300</v>
      </c>
      <c r="P755">
        <v>0</v>
      </c>
      <c r="Q755" t="s">
        <v>1029</v>
      </c>
      <c r="R755">
        <v>0</v>
      </c>
      <c r="S755">
        <v>0</v>
      </c>
      <c r="T755">
        <v>0</v>
      </c>
      <c r="U755">
        <v>0</v>
      </c>
      <c r="V755">
        <v>0</v>
      </c>
      <c r="W755">
        <v>274300</v>
      </c>
      <c r="X755">
        <v>274300</v>
      </c>
      <c r="Y755">
        <v>1</v>
      </c>
      <c r="Z755" t="s">
        <v>2210</v>
      </c>
      <c r="AA755" t="s">
        <v>2210</v>
      </c>
      <c r="AB755">
        <v>0</v>
      </c>
      <c r="AC755" t="s">
        <v>1029</v>
      </c>
    </row>
    <row r="756" spans="1:29" x14ac:dyDescent="0.35">
      <c r="A756">
        <v>5243112</v>
      </c>
      <c r="B756">
        <v>5203420</v>
      </c>
      <c r="C756">
        <v>891411663</v>
      </c>
      <c r="D756" t="s">
        <v>1023</v>
      </c>
      <c r="E756" t="s">
        <v>2207</v>
      </c>
      <c r="F756" t="s">
        <v>2374</v>
      </c>
      <c r="G756">
        <v>259000</v>
      </c>
      <c r="H756">
        <v>1</v>
      </c>
      <c r="I756" t="s">
        <v>1036</v>
      </c>
      <c r="J756" t="s">
        <v>1211</v>
      </c>
      <c r="K756" s="9">
        <v>45475</v>
      </c>
      <c r="L756" t="s">
        <v>1029</v>
      </c>
      <c r="M756">
        <v>259000</v>
      </c>
      <c r="N756">
        <v>259000</v>
      </c>
      <c r="O756">
        <v>259000</v>
      </c>
      <c r="P756">
        <v>0</v>
      </c>
      <c r="Q756" t="s">
        <v>1029</v>
      </c>
      <c r="R756">
        <v>0</v>
      </c>
      <c r="S756">
        <v>0</v>
      </c>
      <c r="T756">
        <v>0</v>
      </c>
      <c r="U756">
        <v>0</v>
      </c>
      <c r="V756">
        <v>0</v>
      </c>
      <c r="W756">
        <v>259000</v>
      </c>
      <c r="X756">
        <v>259000</v>
      </c>
      <c r="Y756">
        <v>1</v>
      </c>
      <c r="Z756" t="s">
        <v>2210</v>
      </c>
      <c r="AA756" t="s">
        <v>2210</v>
      </c>
      <c r="AB756">
        <v>0</v>
      </c>
      <c r="AC756" t="s">
        <v>1029</v>
      </c>
    </row>
    <row r="757" spans="1:29" x14ac:dyDescent="0.35">
      <c r="A757">
        <v>5243113</v>
      </c>
      <c r="B757">
        <v>5203421</v>
      </c>
      <c r="C757">
        <v>891411663</v>
      </c>
      <c r="D757" t="s">
        <v>1023</v>
      </c>
      <c r="E757" t="s">
        <v>1024</v>
      </c>
      <c r="F757" t="s">
        <v>2375</v>
      </c>
      <c r="G757">
        <v>259000</v>
      </c>
      <c r="H757">
        <v>1</v>
      </c>
      <c r="I757" t="s">
        <v>1036</v>
      </c>
      <c r="J757" t="s">
        <v>1733</v>
      </c>
      <c r="K757" s="9">
        <v>45475</v>
      </c>
      <c r="L757" t="s">
        <v>1029</v>
      </c>
      <c r="M757">
        <v>259000</v>
      </c>
      <c r="N757">
        <v>259000</v>
      </c>
      <c r="O757">
        <v>259000</v>
      </c>
      <c r="P757">
        <v>0</v>
      </c>
      <c r="Q757" t="s">
        <v>1029</v>
      </c>
      <c r="R757">
        <v>0</v>
      </c>
      <c r="S757">
        <v>0</v>
      </c>
      <c r="T757">
        <v>0</v>
      </c>
      <c r="U757">
        <v>0</v>
      </c>
      <c r="V757">
        <v>0</v>
      </c>
      <c r="W757">
        <v>259000</v>
      </c>
      <c r="X757">
        <v>259000</v>
      </c>
      <c r="Y757">
        <v>1</v>
      </c>
      <c r="Z757" t="s">
        <v>2210</v>
      </c>
      <c r="AA757" t="s">
        <v>2210</v>
      </c>
      <c r="AB757">
        <v>0</v>
      </c>
      <c r="AC757" t="s">
        <v>1029</v>
      </c>
    </row>
    <row r="758" spans="1:29" x14ac:dyDescent="0.35">
      <c r="A758">
        <v>5243114</v>
      </c>
      <c r="B758">
        <v>5203427</v>
      </c>
      <c r="C758">
        <v>891411663</v>
      </c>
      <c r="D758" t="s">
        <v>1023</v>
      </c>
      <c r="E758" t="s">
        <v>2234</v>
      </c>
      <c r="F758" t="s">
        <v>2376</v>
      </c>
      <c r="G758">
        <v>257000</v>
      </c>
      <c r="H758">
        <v>1</v>
      </c>
      <c r="I758" t="s">
        <v>1036</v>
      </c>
      <c r="J758" t="s">
        <v>1471</v>
      </c>
      <c r="K758" s="9">
        <v>45475</v>
      </c>
      <c r="L758" t="s">
        <v>1029</v>
      </c>
      <c r="M758">
        <v>257000</v>
      </c>
      <c r="N758">
        <v>257000</v>
      </c>
      <c r="O758">
        <v>257000</v>
      </c>
      <c r="P758">
        <v>0</v>
      </c>
      <c r="Q758" t="s">
        <v>1029</v>
      </c>
      <c r="R758">
        <v>0</v>
      </c>
      <c r="S758">
        <v>0</v>
      </c>
      <c r="T758">
        <v>0</v>
      </c>
      <c r="U758">
        <v>0</v>
      </c>
      <c r="V758">
        <v>0</v>
      </c>
      <c r="W758">
        <v>257000</v>
      </c>
      <c r="X758">
        <v>257000</v>
      </c>
      <c r="Y758">
        <v>1</v>
      </c>
      <c r="Z758" t="s">
        <v>2210</v>
      </c>
      <c r="AA758" t="s">
        <v>2210</v>
      </c>
      <c r="AB758">
        <v>0</v>
      </c>
      <c r="AC758" t="s">
        <v>1029</v>
      </c>
    </row>
    <row r="759" spans="1:29" x14ac:dyDescent="0.35">
      <c r="A759">
        <v>5243115</v>
      </c>
      <c r="B759">
        <v>5206586</v>
      </c>
      <c r="C759">
        <v>891411663</v>
      </c>
      <c r="D759" t="s">
        <v>1023</v>
      </c>
      <c r="E759" t="s">
        <v>2234</v>
      </c>
      <c r="F759" t="s">
        <v>2377</v>
      </c>
      <c r="G759">
        <v>247600</v>
      </c>
      <c r="H759">
        <v>1</v>
      </c>
      <c r="I759" t="s">
        <v>1036</v>
      </c>
      <c r="J759" t="s">
        <v>1211</v>
      </c>
      <c r="K759" s="9">
        <v>45475</v>
      </c>
      <c r="L759" t="s">
        <v>1029</v>
      </c>
      <c r="M759">
        <v>247600</v>
      </c>
      <c r="N759">
        <v>247600</v>
      </c>
      <c r="O759">
        <v>247600</v>
      </c>
      <c r="P759">
        <v>0</v>
      </c>
      <c r="Q759" t="s">
        <v>1029</v>
      </c>
      <c r="R759">
        <v>0</v>
      </c>
      <c r="S759">
        <v>0</v>
      </c>
      <c r="T759">
        <v>0</v>
      </c>
      <c r="U759">
        <v>0</v>
      </c>
      <c r="V759">
        <v>0</v>
      </c>
      <c r="W759">
        <v>247600</v>
      </c>
      <c r="X759">
        <v>247600</v>
      </c>
      <c r="Y759">
        <v>1</v>
      </c>
      <c r="Z759" t="s">
        <v>2210</v>
      </c>
      <c r="AA759" t="s">
        <v>2210</v>
      </c>
      <c r="AB759">
        <v>0</v>
      </c>
      <c r="AC759" t="s">
        <v>1029</v>
      </c>
    </row>
    <row r="760" spans="1:29" x14ac:dyDescent="0.35">
      <c r="A760">
        <v>5243116</v>
      </c>
      <c r="B760">
        <v>5206592</v>
      </c>
      <c r="C760">
        <v>891411663</v>
      </c>
      <c r="D760" t="s">
        <v>1023</v>
      </c>
      <c r="E760" t="s">
        <v>2234</v>
      </c>
      <c r="F760" t="s">
        <v>2378</v>
      </c>
      <c r="G760">
        <v>237800</v>
      </c>
      <c r="H760">
        <v>1</v>
      </c>
      <c r="I760" t="s">
        <v>1036</v>
      </c>
      <c r="J760" t="s">
        <v>1206</v>
      </c>
      <c r="K760" s="9">
        <v>45475</v>
      </c>
      <c r="L760" t="s">
        <v>1029</v>
      </c>
      <c r="M760">
        <v>237800</v>
      </c>
      <c r="N760">
        <v>237800</v>
      </c>
      <c r="O760">
        <v>237800</v>
      </c>
      <c r="P760">
        <v>0</v>
      </c>
      <c r="Q760" t="s">
        <v>1029</v>
      </c>
      <c r="R760">
        <v>0</v>
      </c>
      <c r="S760">
        <v>0</v>
      </c>
      <c r="T760">
        <v>0</v>
      </c>
      <c r="U760">
        <v>0</v>
      </c>
      <c r="V760">
        <v>0</v>
      </c>
      <c r="W760">
        <v>237800</v>
      </c>
      <c r="X760">
        <v>237800</v>
      </c>
      <c r="Y760">
        <v>1</v>
      </c>
      <c r="Z760" t="s">
        <v>2210</v>
      </c>
      <c r="AA760" t="s">
        <v>2210</v>
      </c>
      <c r="AB760">
        <v>0</v>
      </c>
      <c r="AC760" t="s">
        <v>1029</v>
      </c>
    </row>
    <row r="761" spans="1:29" x14ac:dyDescent="0.35">
      <c r="A761">
        <v>5243117</v>
      </c>
      <c r="B761">
        <v>5202941</v>
      </c>
      <c r="C761">
        <v>891411663</v>
      </c>
      <c r="D761" t="s">
        <v>1023</v>
      </c>
      <c r="E761" t="s">
        <v>2234</v>
      </c>
      <c r="F761" t="s">
        <v>2379</v>
      </c>
      <c r="G761">
        <v>220000</v>
      </c>
      <c r="H761">
        <v>1</v>
      </c>
      <c r="I761" t="s">
        <v>1036</v>
      </c>
      <c r="J761" t="s">
        <v>1045</v>
      </c>
      <c r="K761" s="9">
        <v>45475</v>
      </c>
      <c r="L761" t="s">
        <v>1029</v>
      </c>
      <c r="M761">
        <v>220000</v>
      </c>
      <c r="N761">
        <v>220000</v>
      </c>
      <c r="O761">
        <v>220000</v>
      </c>
      <c r="P761">
        <v>0</v>
      </c>
      <c r="Q761">
        <v>1</v>
      </c>
      <c r="R761">
        <v>0</v>
      </c>
      <c r="S761">
        <v>0</v>
      </c>
      <c r="T761">
        <v>0</v>
      </c>
      <c r="U761">
        <v>0</v>
      </c>
      <c r="V761">
        <v>0</v>
      </c>
      <c r="W761">
        <v>220000</v>
      </c>
      <c r="X761">
        <v>220000</v>
      </c>
      <c r="Y761">
        <v>1</v>
      </c>
      <c r="Z761" t="s">
        <v>2210</v>
      </c>
      <c r="AA761" t="s">
        <v>2210</v>
      </c>
      <c r="AB761">
        <v>0</v>
      </c>
      <c r="AC761" t="s">
        <v>1029</v>
      </c>
    </row>
    <row r="762" spans="1:29" x14ac:dyDescent="0.35">
      <c r="A762">
        <v>5243118</v>
      </c>
      <c r="B762">
        <v>5206608</v>
      </c>
      <c r="C762">
        <v>891411663</v>
      </c>
      <c r="D762" t="s">
        <v>1023</v>
      </c>
      <c r="E762" t="s">
        <v>2234</v>
      </c>
      <c r="F762" t="s">
        <v>2380</v>
      </c>
      <c r="G762">
        <v>216900</v>
      </c>
      <c r="H762">
        <v>1</v>
      </c>
      <c r="I762" t="s">
        <v>1036</v>
      </c>
      <c r="J762" t="s">
        <v>1067</v>
      </c>
      <c r="K762" s="9">
        <v>45475</v>
      </c>
      <c r="L762" t="s">
        <v>1029</v>
      </c>
      <c r="M762">
        <v>216900</v>
      </c>
      <c r="N762">
        <v>216900</v>
      </c>
      <c r="O762">
        <v>216900</v>
      </c>
      <c r="P762">
        <v>0</v>
      </c>
      <c r="Q762" t="s">
        <v>1029</v>
      </c>
      <c r="R762">
        <v>0</v>
      </c>
      <c r="S762">
        <v>0</v>
      </c>
      <c r="T762">
        <v>0</v>
      </c>
      <c r="U762">
        <v>0</v>
      </c>
      <c r="V762">
        <v>0</v>
      </c>
      <c r="W762">
        <v>216900</v>
      </c>
      <c r="X762">
        <v>216900</v>
      </c>
      <c r="Y762">
        <v>1</v>
      </c>
      <c r="Z762" t="s">
        <v>2210</v>
      </c>
      <c r="AA762" t="s">
        <v>2210</v>
      </c>
      <c r="AB762">
        <v>0</v>
      </c>
      <c r="AC762" t="s">
        <v>1029</v>
      </c>
    </row>
    <row r="763" spans="1:29" x14ac:dyDescent="0.35">
      <c r="A763">
        <v>5243119</v>
      </c>
      <c r="B763">
        <v>5206022</v>
      </c>
      <c r="C763">
        <v>891411663</v>
      </c>
      <c r="D763" t="s">
        <v>1023</v>
      </c>
      <c r="E763" t="s">
        <v>1024</v>
      </c>
      <c r="F763" t="s">
        <v>2381</v>
      </c>
      <c r="G763">
        <v>93800</v>
      </c>
      <c r="H763">
        <v>1</v>
      </c>
      <c r="I763" t="s">
        <v>1036</v>
      </c>
      <c r="J763" t="s">
        <v>1039</v>
      </c>
      <c r="K763" s="9">
        <v>45475</v>
      </c>
      <c r="L763" t="s">
        <v>1029</v>
      </c>
      <c r="M763">
        <v>87702</v>
      </c>
      <c r="N763">
        <v>87702</v>
      </c>
      <c r="O763">
        <v>39625</v>
      </c>
      <c r="P763">
        <v>0</v>
      </c>
      <c r="Q763" t="s">
        <v>1029</v>
      </c>
      <c r="R763">
        <v>0</v>
      </c>
      <c r="S763">
        <v>0</v>
      </c>
      <c r="T763">
        <v>48077</v>
      </c>
      <c r="U763">
        <v>0</v>
      </c>
      <c r="V763">
        <v>6098</v>
      </c>
      <c r="W763">
        <v>33527</v>
      </c>
      <c r="X763">
        <v>33527</v>
      </c>
      <c r="Y763">
        <v>1</v>
      </c>
      <c r="Z763" t="s">
        <v>2382</v>
      </c>
      <c r="AA763" t="s">
        <v>2210</v>
      </c>
      <c r="AB763">
        <v>0</v>
      </c>
      <c r="AC763" t="s">
        <v>1029</v>
      </c>
    </row>
    <row r="764" spans="1:29" x14ac:dyDescent="0.35">
      <c r="A764">
        <v>5243120</v>
      </c>
      <c r="B764">
        <v>5205938</v>
      </c>
      <c r="C764">
        <v>891411663</v>
      </c>
      <c r="D764" t="s">
        <v>1023</v>
      </c>
      <c r="E764" t="s">
        <v>2207</v>
      </c>
      <c r="F764" t="s">
        <v>2383</v>
      </c>
      <c r="G764">
        <v>93800</v>
      </c>
      <c r="H764">
        <v>1</v>
      </c>
      <c r="I764" t="s">
        <v>1036</v>
      </c>
      <c r="J764" t="s">
        <v>1039</v>
      </c>
      <c r="K764" s="9">
        <v>45475</v>
      </c>
      <c r="L764" t="s">
        <v>1029</v>
      </c>
      <c r="M764">
        <v>87702</v>
      </c>
      <c r="N764">
        <v>87702</v>
      </c>
      <c r="O764">
        <v>87702</v>
      </c>
      <c r="P764">
        <v>0</v>
      </c>
      <c r="Q764" t="s">
        <v>1029</v>
      </c>
      <c r="R764">
        <v>0</v>
      </c>
      <c r="S764">
        <v>0</v>
      </c>
      <c r="T764">
        <v>0</v>
      </c>
      <c r="U764">
        <v>0</v>
      </c>
      <c r="V764">
        <v>6098</v>
      </c>
      <c r="W764">
        <v>81604</v>
      </c>
      <c r="X764">
        <v>81604</v>
      </c>
      <c r="Y764">
        <v>1</v>
      </c>
      <c r="Z764" t="s">
        <v>2210</v>
      </c>
      <c r="AA764" t="s">
        <v>2210</v>
      </c>
      <c r="AB764">
        <v>0</v>
      </c>
      <c r="AC764" t="s">
        <v>1029</v>
      </c>
    </row>
    <row r="765" spans="1:29" x14ac:dyDescent="0.35">
      <c r="A765">
        <v>5243121</v>
      </c>
      <c r="B765">
        <v>5206017</v>
      </c>
      <c r="C765">
        <v>891411663</v>
      </c>
      <c r="D765" t="s">
        <v>1023</v>
      </c>
      <c r="E765" t="s">
        <v>1024</v>
      </c>
      <c r="F765" t="s">
        <v>2384</v>
      </c>
      <c r="G765">
        <v>93800</v>
      </c>
      <c r="H765">
        <v>1</v>
      </c>
      <c r="I765" t="s">
        <v>1036</v>
      </c>
      <c r="J765" t="s">
        <v>1298</v>
      </c>
      <c r="K765" s="9">
        <v>45475</v>
      </c>
      <c r="L765" t="s">
        <v>1029</v>
      </c>
      <c r="M765">
        <v>87702</v>
      </c>
      <c r="N765">
        <v>87702</v>
      </c>
      <c r="O765">
        <v>87702</v>
      </c>
      <c r="P765">
        <v>0</v>
      </c>
      <c r="Q765" t="s">
        <v>1029</v>
      </c>
      <c r="R765">
        <v>0</v>
      </c>
      <c r="S765">
        <v>0</v>
      </c>
      <c r="T765">
        <v>0</v>
      </c>
      <c r="U765">
        <v>0</v>
      </c>
      <c r="V765">
        <v>6098</v>
      </c>
      <c r="W765">
        <v>81604</v>
      </c>
      <c r="X765">
        <v>81604</v>
      </c>
      <c r="Y765">
        <v>1</v>
      </c>
      <c r="Z765" t="s">
        <v>2210</v>
      </c>
      <c r="AA765" t="s">
        <v>2210</v>
      </c>
      <c r="AB765">
        <v>0</v>
      </c>
      <c r="AC765" t="s">
        <v>1029</v>
      </c>
    </row>
    <row r="766" spans="1:29" x14ac:dyDescent="0.35">
      <c r="A766">
        <v>5243122</v>
      </c>
      <c r="B766">
        <v>5206252</v>
      </c>
      <c r="C766">
        <v>891411663</v>
      </c>
      <c r="D766" t="s">
        <v>1023</v>
      </c>
      <c r="E766" t="s">
        <v>2234</v>
      </c>
      <c r="F766" t="s">
        <v>2385</v>
      </c>
      <c r="G766">
        <v>171900</v>
      </c>
      <c r="H766">
        <v>1</v>
      </c>
      <c r="I766" t="s">
        <v>1036</v>
      </c>
      <c r="J766" t="s">
        <v>1988</v>
      </c>
      <c r="K766" s="9">
        <v>45475</v>
      </c>
      <c r="L766" t="s">
        <v>1029</v>
      </c>
      <c r="M766">
        <v>171900</v>
      </c>
      <c r="N766">
        <v>171900</v>
      </c>
      <c r="O766">
        <v>67200</v>
      </c>
      <c r="P766">
        <v>0</v>
      </c>
      <c r="Q766" t="s">
        <v>1029</v>
      </c>
      <c r="R766">
        <v>0</v>
      </c>
      <c r="S766">
        <v>0</v>
      </c>
      <c r="T766">
        <v>104700</v>
      </c>
      <c r="U766">
        <v>0</v>
      </c>
      <c r="V766">
        <v>0</v>
      </c>
      <c r="W766">
        <v>67200</v>
      </c>
      <c r="X766">
        <v>67200</v>
      </c>
      <c r="Y766">
        <v>1</v>
      </c>
      <c r="Z766" t="s">
        <v>2382</v>
      </c>
      <c r="AA766" t="s">
        <v>2210</v>
      </c>
      <c r="AB766">
        <v>0</v>
      </c>
      <c r="AC766" t="s">
        <v>1029</v>
      </c>
    </row>
    <row r="767" spans="1:29" x14ac:dyDescent="0.35">
      <c r="A767">
        <v>5243123</v>
      </c>
      <c r="B767">
        <v>5206029</v>
      </c>
      <c r="C767">
        <v>891411663</v>
      </c>
      <c r="D767" t="s">
        <v>1023</v>
      </c>
      <c r="E767" t="s">
        <v>2234</v>
      </c>
      <c r="F767" t="s">
        <v>2386</v>
      </c>
      <c r="G767">
        <v>4713370</v>
      </c>
      <c r="H767">
        <v>1</v>
      </c>
      <c r="I767" t="s">
        <v>1036</v>
      </c>
      <c r="J767" t="s">
        <v>2387</v>
      </c>
      <c r="K767" s="9">
        <v>45475</v>
      </c>
      <c r="L767" t="s">
        <v>1029</v>
      </c>
      <c r="M767">
        <v>4713370</v>
      </c>
      <c r="N767">
        <v>4713370</v>
      </c>
      <c r="O767">
        <v>3554947</v>
      </c>
      <c r="P767">
        <v>0</v>
      </c>
      <c r="Q767" t="s">
        <v>1029</v>
      </c>
      <c r="R767">
        <v>0</v>
      </c>
      <c r="S767">
        <v>0</v>
      </c>
      <c r="T767">
        <v>1158423</v>
      </c>
      <c r="U767">
        <v>0</v>
      </c>
      <c r="V767">
        <v>0</v>
      </c>
      <c r="W767">
        <v>3554947</v>
      </c>
      <c r="X767">
        <v>3554947</v>
      </c>
      <c r="Y767">
        <v>1</v>
      </c>
      <c r="Z767" t="s">
        <v>2382</v>
      </c>
      <c r="AA767" t="s">
        <v>2210</v>
      </c>
      <c r="AB767">
        <v>0</v>
      </c>
      <c r="AC767" t="s">
        <v>1029</v>
      </c>
    </row>
    <row r="768" spans="1:29" x14ac:dyDescent="0.35">
      <c r="A768">
        <v>5243124</v>
      </c>
      <c r="B768">
        <v>5185332</v>
      </c>
      <c r="C768">
        <v>891411663</v>
      </c>
      <c r="D768" t="s">
        <v>1023</v>
      </c>
      <c r="E768" t="s">
        <v>2234</v>
      </c>
      <c r="F768" t="s">
        <v>2388</v>
      </c>
      <c r="G768">
        <v>2906740</v>
      </c>
      <c r="H768">
        <v>1</v>
      </c>
      <c r="I768" t="s">
        <v>1036</v>
      </c>
      <c r="J768" t="s">
        <v>1062</v>
      </c>
      <c r="K768" s="9">
        <v>45475</v>
      </c>
      <c r="L768" t="s">
        <v>1029</v>
      </c>
      <c r="M768">
        <v>2906740</v>
      </c>
      <c r="N768">
        <v>2906740</v>
      </c>
      <c r="O768">
        <v>2906740</v>
      </c>
      <c r="P768">
        <v>0</v>
      </c>
      <c r="Q768">
        <v>2672040</v>
      </c>
      <c r="R768">
        <v>0</v>
      </c>
      <c r="S768">
        <v>0</v>
      </c>
      <c r="T768">
        <v>0</v>
      </c>
      <c r="U768">
        <v>0</v>
      </c>
      <c r="V768">
        <v>0</v>
      </c>
      <c r="W768">
        <v>2906740</v>
      </c>
      <c r="X768">
        <v>2906740</v>
      </c>
      <c r="Y768">
        <v>1</v>
      </c>
      <c r="Z768" t="s">
        <v>2210</v>
      </c>
      <c r="AA768" t="s">
        <v>2210</v>
      </c>
      <c r="AB768">
        <v>0</v>
      </c>
      <c r="AC768" t="s">
        <v>1029</v>
      </c>
    </row>
    <row r="769" spans="1:29" x14ac:dyDescent="0.35">
      <c r="A769">
        <v>5243125</v>
      </c>
      <c r="B769">
        <v>5185968</v>
      </c>
      <c r="C769">
        <v>891411663</v>
      </c>
      <c r="D769" t="s">
        <v>1023</v>
      </c>
      <c r="E769" t="s">
        <v>2234</v>
      </c>
      <c r="F769" t="s">
        <v>2389</v>
      </c>
      <c r="G769">
        <v>2274750</v>
      </c>
      <c r="H769">
        <v>1</v>
      </c>
      <c r="I769" t="s">
        <v>1036</v>
      </c>
      <c r="J769" t="s">
        <v>1375</v>
      </c>
      <c r="K769" s="9">
        <v>45475</v>
      </c>
      <c r="L769" t="s">
        <v>1029</v>
      </c>
      <c r="M769">
        <v>2274750</v>
      </c>
      <c r="N769">
        <v>2274750</v>
      </c>
      <c r="O769">
        <v>2274750</v>
      </c>
      <c r="P769">
        <v>0</v>
      </c>
      <c r="Q769">
        <v>2274750</v>
      </c>
      <c r="R769">
        <v>0</v>
      </c>
      <c r="S769">
        <v>0</v>
      </c>
      <c r="T769">
        <v>0</v>
      </c>
      <c r="U769">
        <v>0</v>
      </c>
      <c r="V769">
        <v>0</v>
      </c>
      <c r="W769">
        <v>2274750</v>
      </c>
      <c r="X769">
        <v>2274750</v>
      </c>
      <c r="Y769">
        <v>1</v>
      </c>
      <c r="Z769" t="s">
        <v>2210</v>
      </c>
      <c r="AA769" t="s">
        <v>2210</v>
      </c>
      <c r="AB769">
        <v>0</v>
      </c>
      <c r="AC769" t="s">
        <v>1029</v>
      </c>
    </row>
    <row r="770" spans="1:29" x14ac:dyDescent="0.35">
      <c r="A770">
        <v>5243126</v>
      </c>
      <c r="B770">
        <v>5186031</v>
      </c>
      <c r="C770">
        <v>891411663</v>
      </c>
      <c r="D770" t="s">
        <v>1023</v>
      </c>
      <c r="E770" t="s">
        <v>2234</v>
      </c>
      <c r="F770" t="s">
        <v>2390</v>
      </c>
      <c r="G770">
        <v>1947340</v>
      </c>
      <c r="H770">
        <v>1</v>
      </c>
      <c r="I770" t="s">
        <v>1036</v>
      </c>
      <c r="J770" t="s">
        <v>1124</v>
      </c>
      <c r="K770" s="9">
        <v>45475</v>
      </c>
      <c r="L770" t="s">
        <v>1029</v>
      </c>
      <c r="M770">
        <v>1947340</v>
      </c>
      <c r="N770">
        <v>1947340</v>
      </c>
      <c r="O770">
        <v>1947340</v>
      </c>
      <c r="P770">
        <v>0</v>
      </c>
      <c r="Q770">
        <v>1947340</v>
      </c>
      <c r="R770">
        <v>0</v>
      </c>
      <c r="S770">
        <v>0</v>
      </c>
      <c r="T770">
        <v>0</v>
      </c>
      <c r="U770">
        <v>0</v>
      </c>
      <c r="V770">
        <v>0</v>
      </c>
      <c r="W770">
        <v>1947340</v>
      </c>
      <c r="X770">
        <v>1947340</v>
      </c>
      <c r="Y770">
        <v>1</v>
      </c>
      <c r="Z770" t="s">
        <v>2210</v>
      </c>
      <c r="AA770" t="s">
        <v>2210</v>
      </c>
      <c r="AB770">
        <v>0</v>
      </c>
      <c r="AC770" t="s">
        <v>1029</v>
      </c>
    </row>
    <row r="771" spans="1:29" x14ac:dyDescent="0.35">
      <c r="A771">
        <v>5243127</v>
      </c>
      <c r="B771">
        <v>5186270</v>
      </c>
      <c r="C771">
        <v>891411663</v>
      </c>
      <c r="D771" t="s">
        <v>1023</v>
      </c>
      <c r="E771" t="s">
        <v>2234</v>
      </c>
      <c r="F771" t="s">
        <v>2391</v>
      </c>
      <c r="G771">
        <v>1728610</v>
      </c>
      <c r="H771">
        <v>1</v>
      </c>
      <c r="I771" t="s">
        <v>1036</v>
      </c>
      <c r="J771" t="s">
        <v>1124</v>
      </c>
      <c r="K771" s="9">
        <v>45475</v>
      </c>
      <c r="L771" t="s">
        <v>1029</v>
      </c>
      <c r="M771">
        <v>1728610</v>
      </c>
      <c r="N771">
        <v>1728610</v>
      </c>
      <c r="O771">
        <v>1728610</v>
      </c>
      <c r="P771">
        <v>0</v>
      </c>
      <c r="Q771">
        <v>1728610</v>
      </c>
      <c r="R771">
        <v>0</v>
      </c>
      <c r="S771">
        <v>0</v>
      </c>
      <c r="T771">
        <v>0</v>
      </c>
      <c r="U771">
        <v>0</v>
      </c>
      <c r="V771">
        <v>0</v>
      </c>
      <c r="W771">
        <v>1728610</v>
      </c>
      <c r="X771">
        <v>1728610</v>
      </c>
      <c r="Y771">
        <v>1</v>
      </c>
      <c r="Z771" t="s">
        <v>2210</v>
      </c>
      <c r="AA771" t="s">
        <v>2210</v>
      </c>
      <c r="AB771">
        <v>0</v>
      </c>
      <c r="AC771" t="s">
        <v>1029</v>
      </c>
    </row>
    <row r="772" spans="1:29" x14ac:dyDescent="0.35">
      <c r="A772">
        <v>5243128</v>
      </c>
      <c r="B772">
        <v>5187102</v>
      </c>
      <c r="C772">
        <v>891411663</v>
      </c>
      <c r="D772" t="s">
        <v>1023</v>
      </c>
      <c r="E772" t="s">
        <v>2234</v>
      </c>
      <c r="F772" t="s">
        <v>2392</v>
      </c>
      <c r="G772">
        <v>1640400</v>
      </c>
      <c r="H772">
        <v>1</v>
      </c>
      <c r="I772" t="s">
        <v>1036</v>
      </c>
      <c r="J772" t="s">
        <v>1124</v>
      </c>
      <c r="K772" s="9">
        <v>45475</v>
      </c>
      <c r="L772" t="s">
        <v>1029</v>
      </c>
      <c r="M772">
        <v>1640400</v>
      </c>
      <c r="N772">
        <v>1640400</v>
      </c>
      <c r="O772">
        <v>1640400</v>
      </c>
      <c r="P772">
        <v>0</v>
      </c>
      <c r="Q772">
        <v>1640400</v>
      </c>
      <c r="R772">
        <v>0</v>
      </c>
      <c r="S772">
        <v>0</v>
      </c>
      <c r="T772">
        <v>0</v>
      </c>
      <c r="U772">
        <v>0</v>
      </c>
      <c r="V772">
        <v>0</v>
      </c>
      <c r="W772">
        <v>1640400</v>
      </c>
      <c r="X772">
        <v>1640400</v>
      </c>
      <c r="Y772">
        <v>1</v>
      </c>
      <c r="Z772" t="s">
        <v>2210</v>
      </c>
      <c r="AA772" t="s">
        <v>2210</v>
      </c>
      <c r="AB772">
        <v>0</v>
      </c>
      <c r="AC772" t="s">
        <v>1029</v>
      </c>
    </row>
    <row r="773" spans="1:29" x14ac:dyDescent="0.35">
      <c r="A773">
        <v>5243129</v>
      </c>
      <c r="B773">
        <v>5203320</v>
      </c>
      <c r="C773">
        <v>891411663</v>
      </c>
      <c r="D773" t="s">
        <v>1023</v>
      </c>
      <c r="E773" t="s">
        <v>2207</v>
      </c>
      <c r="F773" t="s">
        <v>2393</v>
      </c>
      <c r="G773">
        <v>614300</v>
      </c>
      <c r="H773">
        <v>1</v>
      </c>
      <c r="I773" t="s">
        <v>1036</v>
      </c>
      <c r="J773" t="s">
        <v>1733</v>
      </c>
      <c r="K773" s="9">
        <v>45475</v>
      </c>
      <c r="L773" t="s">
        <v>1029</v>
      </c>
      <c r="M773">
        <v>614300</v>
      </c>
      <c r="N773">
        <v>614300</v>
      </c>
      <c r="O773">
        <v>614300</v>
      </c>
      <c r="P773">
        <v>0</v>
      </c>
      <c r="Q773" t="s">
        <v>1029</v>
      </c>
      <c r="R773">
        <v>0</v>
      </c>
      <c r="S773">
        <v>0</v>
      </c>
      <c r="T773">
        <v>0</v>
      </c>
      <c r="U773">
        <v>0</v>
      </c>
      <c r="V773">
        <v>0</v>
      </c>
      <c r="W773">
        <v>614300</v>
      </c>
      <c r="X773">
        <v>614300</v>
      </c>
      <c r="Y773">
        <v>1</v>
      </c>
      <c r="Z773" t="s">
        <v>2210</v>
      </c>
      <c r="AA773" t="s">
        <v>2210</v>
      </c>
      <c r="AB773">
        <v>0</v>
      </c>
      <c r="AC773" t="s">
        <v>1029</v>
      </c>
    </row>
    <row r="774" spans="1:29" x14ac:dyDescent="0.35">
      <c r="A774">
        <v>5243130</v>
      </c>
      <c r="B774">
        <v>5203324</v>
      </c>
      <c r="C774">
        <v>891411663</v>
      </c>
      <c r="D774" t="s">
        <v>1023</v>
      </c>
      <c r="E774" t="s">
        <v>2207</v>
      </c>
      <c r="F774" t="s">
        <v>2394</v>
      </c>
      <c r="G774">
        <v>577700</v>
      </c>
      <c r="H774">
        <v>1</v>
      </c>
      <c r="I774" t="s">
        <v>1036</v>
      </c>
      <c r="J774" t="s">
        <v>1733</v>
      </c>
      <c r="K774" s="9">
        <v>45475</v>
      </c>
      <c r="L774" t="s">
        <v>1029</v>
      </c>
      <c r="M774">
        <v>577700</v>
      </c>
      <c r="N774">
        <v>577700</v>
      </c>
      <c r="O774">
        <v>577700</v>
      </c>
      <c r="P774">
        <v>0</v>
      </c>
      <c r="Q774" t="s">
        <v>1029</v>
      </c>
      <c r="R774">
        <v>0</v>
      </c>
      <c r="S774">
        <v>0</v>
      </c>
      <c r="T774">
        <v>0</v>
      </c>
      <c r="U774">
        <v>0</v>
      </c>
      <c r="V774">
        <v>0</v>
      </c>
      <c r="W774">
        <v>577700</v>
      </c>
      <c r="X774">
        <v>577700</v>
      </c>
      <c r="Y774">
        <v>1</v>
      </c>
      <c r="Z774" t="s">
        <v>2210</v>
      </c>
      <c r="AA774" t="s">
        <v>2210</v>
      </c>
      <c r="AB774">
        <v>0</v>
      </c>
      <c r="AC774" t="s">
        <v>1029</v>
      </c>
    </row>
    <row r="775" spans="1:29" x14ac:dyDescent="0.35">
      <c r="A775">
        <v>5243131</v>
      </c>
      <c r="B775">
        <v>5203333</v>
      </c>
      <c r="C775">
        <v>891411663</v>
      </c>
      <c r="D775" t="s">
        <v>1023</v>
      </c>
      <c r="E775" t="s">
        <v>2207</v>
      </c>
      <c r="F775" t="s">
        <v>2395</v>
      </c>
      <c r="G775">
        <v>558000</v>
      </c>
      <c r="H775">
        <v>1</v>
      </c>
      <c r="I775" t="s">
        <v>1036</v>
      </c>
      <c r="J775" t="s">
        <v>1124</v>
      </c>
      <c r="K775" s="9">
        <v>45475</v>
      </c>
      <c r="L775" t="s">
        <v>1029</v>
      </c>
      <c r="M775">
        <v>558000</v>
      </c>
      <c r="N775">
        <v>558000</v>
      </c>
      <c r="O775">
        <v>558000</v>
      </c>
      <c r="P775">
        <v>0</v>
      </c>
      <c r="Q775" t="s">
        <v>1029</v>
      </c>
      <c r="R775">
        <v>0</v>
      </c>
      <c r="S775">
        <v>0</v>
      </c>
      <c r="T775">
        <v>0</v>
      </c>
      <c r="U775">
        <v>0</v>
      </c>
      <c r="V775">
        <v>0</v>
      </c>
      <c r="W775">
        <v>558000</v>
      </c>
      <c r="X775">
        <v>558000</v>
      </c>
      <c r="Y775">
        <v>1</v>
      </c>
      <c r="Z775" t="s">
        <v>2210</v>
      </c>
      <c r="AA775" t="s">
        <v>2210</v>
      </c>
      <c r="AB775">
        <v>0</v>
      </c>
      <c r="AC775" t="s">
        <v>1029</v>
      </c>
    </row>
    <row r="776" spans="1:29" x14ac:dyDescent="0.35">
      <c r="A776">
        <v>5243132</v>
      </c>
      <c r="B776">
        <v>5203337</v>
      </c>
      <c r="C776">
        <v>891411663</v>
      </c>
      <c r="D776" t="s">
        <v>1023</v>
      </c>
      <c r="E776" t="s">
        <v>2207</v>
      </c>
      <c r="F776" t="s">
        <v>2396</v>
      </c>
      <c r="G776">
        <v>552900</v>
      </c>
      <c r="H776">
        <v>1</v>
      </c>
      <c r="I776" t="s">
        <v>1036</v>
      </c>
      <c r="J776" t="s">
        <v>1062</v>
      </c>
      <c r="K776" s="9">
        <v>45475</v>
      </c>
      <c r="L776" t="s">
        <v>1029</v>
      </c>
      <c r="M776">
        <v>552900</v>
      </c>
      <c r="N776">
        <v>552900</v>
      </c>
      <c r="O776">
        <v>552900</v>
      </c>
      <c r="P776">
        <v>0</v>
      </c>
      <c r="Q776" t="s">
        <v>1029</v>
      </c>
      <c r="R776">
        <v>0</v>
      </c>
      <c r="S776">
        <v>0</v>
      </c>
      <c r="T776">
        <v>0</v>
      </c>
      <c r="U776">
        <v>0</v>
      </c>
      <c r="V776">
        <v>0</v>
      </c>
      <c r="W776">
        <v>552900</v>
      </c>
      <c r="X776">
        <v>552900</v>
      </c>
      <c r="Y776">
        <v>1</v>
      </c>
      <c r="Z776" t="s">
        <v>2210</v>
      </c>
      <c r="AA776" t="s">
        <v>2210</v>
      </c>
      <c r="AB776">
        <v>0</v>
      </c>
      <c r="AC776" t="s">
        <v>1029</v>
      </c>
    </row>
    <row r="777" spans="1:29" x14ac:dyDescent="0.35">
      <c r="A777">
        <v>5243133</v>
      </c>
      <c r="B777">
        <v>5203350</v>
      </c>
      <c r="C777">
        <v>891411663</v>
      </c>
      <c r="D777" t="s">
        <v>1023</v>
      </c>
      <c r="E777" t="s">
        <v>2234</v>
      </c>
      <c r="F777" t="s">
        <v>2397</v>
      </c>
      <c r="G777">
        <v>487680</v>
      </c>
      <c r="H777">
        <v>1</v>
      </c>
      <c r="I777" t="s">
        <v>1036</v>
      </c>
      <c r="J777" t="s">
        <v>1346</v>
      </c>
      <c r="K777" s="9">
        <v>45475</v>
      </c>
      <c r="L777" t="s">
        <v>1029</v>
      </c>
      <c r="M777">
        <v>487680</v>
      </c>
      <c r="N777">
        <v>487680</v>
      </c>
      <c r="O777">
        <v>487680</v>
      </c>
      <c r="P777">
        <v>0</v>
      </c>
      <c r="Q777" t="s">
        <v>1029</v>
      </c>
      <c r="R777">
        <v>0</v>
      </c>
      <c r="S777">
        <v>0</v>
      </c>
      <c r="T777">
        <v>0</v>
      </c>
      <c r="U777">
        <v>0</v>
      </c>
      <c r="V777">
        <v>0</v>
      </c>
      <c r="W777">
        <v>487680</v>
      </c>
      <c r="X777">
        <v>487680</v>
      </c>
      <c r="Y777">
        <v>1</v>
      </c>
      <c r="Z777" t="s">
        <v>2210</v>
      </c>
      <c r="AA777" t="s">
        <v>2210</v>
      </c>
      <c r="AB777">
        <v>0</v>
      </c>
      <c r="AC777" t="s">
        <v>1029</v>
      </c>
    </row>
    <row r="778" spans="1:29" x14ac:dyDescent="0.35">
      <c r="A778">
        <v>5243134</v>
      </c>
      <c r="B778">
        <v>5203363</v>
      </c>
      <c r="C778">
        <v>891411663</v>
      </c>
      <c r="D778" t="s">
        <v>1023</v>
      </c>
      <c r="E778" t="s">
        <v>2234</v>
      </c>
      <c r="F778" t="s">
        <v>2398</v>
      </c>
      <c r="G778">
        <v>422900</v>
      </c>
      <c r="H778">
        <v>1</v>
      </c>
      <c r="I778" t="s">
        <v>1036</v>
      </c>
      <c r="J778" t="s">
        <v>1044</v>
      </c>
      <c r="K778" s="9">
        <v>45475</v>
      </c>
      <c r="L778" t="s">
        <v>1029</v>
      </c>
      <c r="M778">
        <v>422900</v>
      </c>
      <c r="N778">
        <v>422900</v>
      </c>
      <c r="O778">
        <v>422900</v>
      </c>
      <c r="P778">
        <v>0</v>
      </c>
      <c r="Q778" t="s">
        <v>1029</v>
      </c>
      <c r="R778">
        <v>0</v>
      </c>
      <c r="S778">
        <v>0</v>
      </c>
      <c r="T778">
        <v>0</v>
      </c>
      <c r="U778">
        <v>0</v>
      </c>
      <c r="V778">
        <v>0</v>
      </c>
      <c r="W778">
        <v>422900</v>
      </c>
      <c r="X778">
        <v>422900</v>
      </c>
      <c r="Y778">
        <v>1</v>
      </c>
      <c r="Z778" t="s">
        <v>2210</v>
      </c>
      <c r="AA778" t="s">
        <v>2210</v>
      </c>
      <c r="AB778">
        <v>0</v>
      </c>
      <c r="AC778" t="s">
        <v>1029</v>
      </c>
    </row>
    <row r="779" spans="1:29" x14ac:dyDescent="0.35">
      <c r="A779">
        <v>5243135</v>
      </c>
      <c r="B779">
        <v>5203384</v>
      </c>
      <c r="C779">
        <v>891411663</v>
      </c>
      <c r="D779" t="s">
        <v>1023</v>
      </c>
      <c r="E779" t="s">
        <v>2207</v>
      </c>
      <c r="F779" t="s">
        <v>2399</v>
      </c>
      <c r="G779">
        <v>349300</v>
      </c>
      <c r="H779">
        <v>1</v>
      </c>
      <c r="I779" t="s">
        <v>1036</v>
      </c>
      <c r="J779" t="s">
        <v>1733</v>
      </c>
      <c r="K779" s="9">
        <v>45475</v>
      </c>
      <c r="L779" t="s">
        <v>1029</v>
      </c>
      <c r="M779">
        <v>349300</v>
      </c>
      <c r="N779">
        <v>349300</v>
      </c>
      <c r="O779">
        <v>349300</v>
      </c>
      <c r="P779">
        <v>0</v>
      </c>
      <c r="Q779" t="s">
        <v>1029</v>
      </c>
      <c r="R779">
        <v>0</v>
      </c>
      <c r="S779">
        <v>0</v>
      </c>
      <c r="T779">
        <v>0</v>
      </c>
      <c r="U779">
        <v>0</v>
      </c>
      <c r="V779">
        <v>0</v>
      </c>
      <c r="W779">
        <v>349300</v>
      </c>
      <c r="X779">
        <v>349300</v>
      </c>
      <c r="Y779">
        <v>1</v>
      </c>
      <c r="Z779" t="s">
        <v>2210</v>
      </c>
      <c r="AA779" t="s">
        <v>2210</v>
      </c>
      <c r="AB779">
        <v>0</v>
      </c>
      <c r="AC779" t="s">
        <v>1029</v>
      </c>
    </row>
    <row r="780" spans="1:29" x14ac:dyDescent="0.35">
      <c r="A780">
        <v>5243136</v>
      </c>
      <c r="B780">
        <v>5203388</v>
      </c>
      <c r="C780">
        <v>891411663</v>
      </c>
      <c r="D780" t="s">
        <v>1023</v>
      </c>
      <c r="E780" t="s">
        <v>2234</v>
      </c>
      <c r="F780" t="s">
        <v>2400</v>
      </c>
      <c r="G780">
        <v>336800</v>
      </c>
      <c r="H780">
        <v>1</v>
      </c>
      <c r="I780" t="s">
        <v>1036</v>
      </c>
      <c r="J780" t="s">
        <v>1346</v>
      </c>
      <c r="K780" s="9">
        <v>45475</v>
      </c>
      <c r="L780" t="s">
        <v>1029</v>
      </c>
      <c r="M780">
        <v>336800</v>
      </c>
      <c r="N780">
        <v>336800</v>
      </c>
      <c r="O780">
        <v>336800</v>
      </c>
      <c r="P780">
        <v>0</v>
      </c>
      <c r="Q780" t="s">
        <v>1029</v>
      </c>
      <c r="R780">
        <v>0</v>
      </c>
      <c r="S780">
        <v>0</v>
      </c>
      <c r="T780">
        <v>0</v>
      </c>
      <c r="U780">
        <v>0</v>
      </c>
      <c r="V780">
        <v>0</v>
      </c>
      <c r="W780">
        <v>336800</v>
      </c>
      <c r="X780">
        <v>336800</v>
      </c>
      <c r="Y780">
        <v>1</v>
      </c>
      <c r="Z780" t="s">
        <v>2210</v>
      </c>
      <c r="AA780" t="s">
        <v>2210</v>
      </c>
      <c r="AB780">
        <v>0</v>
      </c>
      <c r="AC780" t="s">
        <v>1029</v>
      </c>
    </row>
    <row r="781" spans="1:29" x14ac:dyDescent="0.35">
      <c r="A781">
        <v>5243137</v>
      </c>
      <c r="B781">
        <v>5203392</v>
      </c>
      <c r="C781">
        <v>891411663</v>
      </c>
      <c r="D781" t="s">
        <v>1023</v>
      </c>
      <c r="E781" t="s">
        <v>2234</v>
      </c>
      <c r="F781" t="s">
        <v>2401</v>
      </c>
      <c r="G781">
        <v>308500</v>
      </c>
      <c r="H781">
        <v>1</v>
      </c>
      <c r="I781" t="s">
        <v>1036</v>
      </c>
      <c r="J781" t="s">
        <v>1346</v>
      </c>
      <c r="K781" s="9">
        <v>45475</v>
      </c>
      <c r="L781" t="s">
        <v>1029</v>
      </c>
      <c r="M781">
        <v>308500</v>
      </c>
      <c r="N781">
        <v>308500</v>
      </c>
      <c r="O781">
        <v>308500</v>
      </c>
      <c r="P781">
        <v>0</v>
      </c>
      <c r="Q781" t="s">
        <v>1029</v>
      </c>
      <c r="R781">
        <v>0</v>
      </c>
      <c r="S781">
        <v>0</v>
      </c>
      <c r="T781">
        <v>0</v>
      </c>
      <c r="U781">
        <v>0</v>
      </c>
      <c r="V781">
        <v>0</v>
      </c>
      <c r="W781">
        <v>308500</v>
      </c>
      <c r="X781">
        <v>308500</v>
      </c>
      <c r="Y781">
        <v>1</v>
      </c>
      <c r="Z781" t="s">
        <v>2210</v>
      </c>
      <c r="AA781" t="s">
        <v>2210</v>
      </c>
      <c r="AB781">
        <v>0</v>
      </c>
      <c r="AC781" t="s">
        <v>1029</v>
      </c>
    </row>
    <row r="782" spans="1:29" x14ac:dyDescent="0.35">
      <c r="A782">
        <v>5243138</v>
      </c>
      <c r="B782">
        <v>5203396</v>
      </c>
      <c r="C782">
        <v>891411663</v>
      </c>
      <c r="D782" t="s">
        <v>1023</v>
      </c>
      <c r="E782" t="s">
        <v>2234</v>
      </c>
      <c r="F782" t="s">
        <v>2402</v>
      </c>
      <c r="G782">
        <v>300400</v>
      </c>
      <c r="H782">
        <v>1</v>
      </c>
      <c r="I782" t="s">
        <v>1036</v>
      </c>
      <c r="J782" t="s">
        <v>1062</v>
      </c>
      <c r="K782" s="9">
        <v>45475</v>
      </c>
      <c r="L782" t="s">
        <v>1029</v>
      </c>
      <c r="M782">
        <v>300400</v>
      </c>
      <c r="N782">
        <v>300400</v>
      </c>
      <c r="O782">
        <v>300400</v>
      </c>
      <c r="P782">
        <v>0</v>
      </c>
      <c r="Q782" t="s">
        <v>1029</v>
      </c>
      <c r="R782">
        <v>0</v>
      </c>
      <c r="S782">
        <v>0</v>
      </c>
      <c r="T782">
        <v>0</v>
      </c>
      <c r="U782">
        <v>0</v>
      </c>
      <c r="V782">
        <v>0</v>
      </c>
      <c r="W782">
        <v>300400</v>
      </c>
      <c r="X782">
        <v>300400</v>
      </c>
      <c r="Y782">
        <v>1</v>
      </c>
      <c r="Z782" t="s">
        <v>2210</v>
      </c>
      <c r="AA782" t="s">
        <v>2210</v>
      </c>
      <c r="AB782">
        <v>0</v>
      </c>
      <c r="AC782" t="s">
        <v>1029</v>
      </c>
    </row>
    <row r="783" spans="1:29" x14ac:dyDescent="0.35">
      <c r="A783">
        <v>5243139</v>
      </c>
      <c r="B783">
        <v>5203397</v>
      </c>
      <c r="C783">
        <v>891411663</v>
      </c>
      <c r="D783" t="s">
        <v>1023</v>
      </c>
      <c r="E783" t="s">
        <v>2234</v>
      </c>
      <c r="F783" t="s">
        <v>2403</v>
      </c>
      <c r="G783">
        <v>300400</v>
      </c>
      <c r="H783">
        <v>1</v>
      </c>
      <c r="I783" t="s">
        <v>1036</v>
      </c>
      <c r="J783" t="s">
        <v>1346</v>
      </c>
      <c r="K783" s="9">
        <v>45475</v>
      </c>
      <c r="L783" t="s">
        <v>1029</v>
      </c>
      <c r="M783">
        <v>300400</v>
      </c>
      <c r="N783">
        <v>300400</v>
      </c>
      <c r="O783">
        <v>300400</v>
      </c>
      <c r="P783">
        <v>0</v>
      </c>
      <c r="Q783" t="s">
        <v>1029</v>
      </c>
      <c r="R783">
        <v>0</v>
      </c>
      <c r="S783">
        <v>0</v>
      </c>
      <c r="T783">
        <v>0</v>
      </c>
      <c r="U783">
        <v>0</v>
      </c>
      <c r="V783">
        <v>0</v>
      </c>
      <c r="W783">
        <v>300400</v>
      </c>
      <c r="X783">
        <v>300400</v>
      </c>
      <c r="Y783">
        <v>1</v>
      </c>
      <c r="Z783" t="s">
        <v>2210</v>
      </c>
      <c r="AA783" t="s">
        <v>2210</v>
      </c>
      <c r="AB783">
        <v>0</v>
      </c>
      <c r="AC783" t="s">
        <v>1029</v>
      </c>
    </row>
    <row r="784" spans="1:29" x14ac:dyDescent="0.35">
      <c r="A784">
        <v>5243140</v>
      </c>
      <c r="B784">
        <v>5203423</v>
      </c>
      <c r="C784">
        <v>891411663</v>
      </c>
      <c r="D784" t="s">
        <v>1023</v>
      </c>
      <c r="E784" t="s">
        <v>2234</v>
      </c>
      <c r="F784" t="s">
        <v>2404</v>
      </c>
      <c r="G784">
        <v>259000</v>
      </c>
      <c r="H784">
        <v>1</v>
      </c>
      <c r="I784" t="s">
        <v>1036</v>
      </c>
      <c r="J784" t="s">
        <v>1733</v>
      </c>
      <c r="K784" s="9">
        <v>45475</v>
      </c>
      <c r="L784" t="s">
        <v>1029</v>
      </c>
      <c r="M784">
        <v>259000</v>
      </c>
      <c r="N784">
        <v>259000</v>
      </c>
      <c r="O784">
        <v>259000</v>
      </c>
      <c r="P784">
        <v>0</v>
      </c>
      <c r="Q784" t="s">
        <v>1029</v>
      </c>
      <c r="R784">
        <v>0</v>
      </c>
      <c r="S784">
        <v>0</v>
      </c>
      <c r="T784">
        <v>0</v>
      </c>
      <c r="U784">
        <v>0</v>
      </c>
      <c r="V784">
        <v>0</v>
      </c>
      <c r="W784">
        <v>259000</v>
      </c>
      <c r="X784">
        <v>259000</v>
      </c>
      <c r="Y784">
        <v>1</v>
      </c>
      <c r="Z784" t="s">
        <v>2210</v>
      </c>
      <c r="AA784" t="s">
        <v>2210</v>
      </c>
      <c r="AB784">
        <v>0</v>
      </c>
      <c r="AC784" t="s">
        <v>1029</v>
      </c>
    </row>
    <row r="785" spans="1:29" x14ac:dyDescent="0.35">
      <c r="A785">
        <v>5243141</v>
      </c>
      <c r="B785">
        <v>5203425</v>
      </c>
      <c r="C785">
        <v>891411663</v>
      </c>
      <c r="D785" t="s">
        <v>1023</v>
      </c>
      <c r="E785" t="s">
        <v>2234</v>
      </c>
      <c r="F785" t="s">
        <v>2405</v>
      </c>
      <c r="G785">
        <v>259000</v>
      </c>
      <c r="H785">
        <v>1</v>
      </c>
      <c r="I785" t="s">
        <v>1036</v>
      </c>
      <c r="J785" t="s">
        <v>1124</v>
      </c>
      <c r="K785" s="9">
        <v>45475</v>
      </c>
      <c r="L785" t="s">
        <v>1029</v>
      </c>
      <c r="M785">
        <v>259000</v>
      </c>
      <c r="N785">
        <v>259000</v>
      </c>
      <c r="O785">
        <v>259000</v>
      </c>
      <c r="P785">
        <v>0</v>
      </c>
      <c r="Q785" t="s">
        <v>1029</v>
      </c>
      <c r="R785">
        <v>0</v>
      </c>
      <c r="S785">
        <v>0</v>
      </c>
      <c r="T785">
        <v>0</v>
      </c>
      <c r="U785">
        <v>0</v>
      </c>
      <c r="V785">
        <v>0</v>
      </c>
      <c r="W785">
        <v>259000</v>
      </c>
      <c r="X785">
        <v>259000</v>
      </c>
      <c r="Y785">
        <v>1</v>
      </c>
      <c r="Z785" t="s">
        <v>2210</v>
      </c>
      <c r="AA785" t="s">
        <v>2210</v>
      </c>
      <c r="AB785">
        <v>0</v>
      </c>
      <c r="AC785" t="s">
        <v>1029</v>
      </c>
    </row>
    <row r="786" spans="1:29" x14ac:dyDescent="0.35">
      <c r="A786">
        <v>5243142</v>
      </c>
      <c r="B786">
        <v>5203426</v>
      </c>
      <c r="C786">
        <v>891411663</v>
      </c>
      <c r="D786" t="s">
        <v>1023</v>
      </c>
      <c r="E786" t="s">
        <v>2234</v>
      </c>
      <c r="F786" t="s">
        <v>2406</v>
      </c>
      <c r="G786">
        <v>259000</v>
      </c>
      <c r="H786">
        <v>1</v>
      </c>
      <c r="I786" t="s">
        <v>1036</v>
      </c>
      <c r="J786" t="s">
        <v>1124</v>
      </c>
      <c r="K786" s="9">
        <v>45475</v>
      </c>
      <c r="L786" t="s">
        <v>1029</v>
      </c>
      <c r="M786">
        <v>259000</v>
      </c>
      <c r="N786">
        <v>259000</v>
      </c>
      <c r="O786">
        <v>259000</v>
      </c>
      <c r="P786">
        <v>0</v>
      </c>
      <c r="Q786" t="s">
        <v>1029</v>
      </c>
      <c r="R786">
        <v>0</v>
      </c>
      <c r="S786">
        <v>0</v>
      </c>
      <c r="T786">
        <v>0</v>
      </c>
      <c r="U786">
        <v>0</v>
      </c>
      <c r="V786">
        <v>0</v>
      </c>
      <c r="W786">
        <v>259000</v>
      </c>
      <c r="X786">
        <v>259000</v>
      </c>
      <c r="Y786">
        <v>1</v>
      </c>
      <c r="Z786" t="s">
        <v>2210</v>
      </c>
      <c r="AA786" t="s">
        <v>2210</v>
      </c>
      <c r="AB786">
        <v>0</v>
      </c>
      <c r="AC786" t="s">
        <v>1029</v>
      </c>
    </row>
    <row r="787" spans="1:29" x14ac:dyDescent="0.35">
      <c r="A787">
        <v>5243143</v>
      </c>
      <c r="B787">
        <v>5206590</v>
      </c>
      <c r="C787">
        <v>891411663</v>
      </c>
      <c r="D787" t="s">
        <v>1023</v>
      </c>
      <c r="E787" t="s">
        <v>2234</v>
      </c>
      <c r="F787" t="s">
        <v>2407</v>
      </c>
      <c r="G787">
        <v>247400</v>
      </c>
      <c r="H787">
        <v>1</v>
      </c>
      <c r="I787" t="s">
        <v>1036</v>
      </c>
      <c r="J787" t="s">
        <v>1346</v>
      </c>
      <c r="K787" s="9">
        <v>45475</v>
      </c>
      <c r="L787" t="s">
        <v>1029</v>
      </c>
      <c r="M787">
        <v>247400</v>
      </c>
      <c r="N787">
        <v>247400</v>
      </c>
      <c r="O787">
        <v>247400</v>
      </c>
      <c r="P787">
        <v>0</v>
      </c>
      <c r="Q787" t="s">
        <v>1029</v>
      </c>
      <c r="R787">
        <v>0</v>
      </c>
      <c r="S787">
        <v>0</v>
      </c>
      <c r="T787">
        <v>0</v>
      </c>
      <c r="U787">
        <v>0</v>
      </c>
      <c r="V787">
        <v>0</v>
      </c>
      <c r="W787">
        <v>247400</v>
      </c>
      <c r="X787">
        <v>247400</v>
      </c>
      <c r="Y787">
        <v>1</v>
      </c>
      <c r="Z787" t="s">
        <v>2210</v>
      </c>
      <c r="AA787" t="s">
        <v>2210</v>
      </c>
      <c r="AB787">
        <v>0</v>
      </c>
      <c r="AC787" t="s">
        <v>1029</v>
      </c>
    </row>
    <row r="788" spans="1:29" x14ac:dyDescent="0.35">
      <c r="A788">
        <v>5243144</v>
      </c>
      <c r="B788">
        <v>5206596</v>
      </c>
      <c r="C788">
        <v>891411663</v>
      </c>
      <c r="D788" t="s">
        <v>1023</v>
      </c>
      <c r="E788" t="s">
        <v>2234</v>
      </c>
      <c r="F788" t="s">
        <v>2408</v>
      </c>
      <c r="G788">
        <v>224200</v>
      </c>
      <c r="H788">
        <v>1</v>
      </c>
      <c r="I788" t="s">
        <v>1036</v>
      </c>
      <c r="J788" t="s">
        <v>1346</v>
      </c>
      <c r="K788" s="9">
        <v>45475</v>
      </c>
      <c r="L788" t="s">
        <v>1029</v>
      </c>
      <c r="M788">
        <v>224200</v>
      </c>
      <c r="N788">
        <v>224200</v>
      </c>
      <c r="O788">
        <v>224200</v>
      </c>
      <c r="P788">
        <v>0</v>
      </c>
      <c r="Q788" t="s">
        <v>1029</v>
      </c>
      <c r="R788">
        <v>0</v>
      </c>
      <c r="S788">
        <v>0</v>
      </c>
      <c r="T788">
        <v>0</v>
      </c>
      <c r="U788">
        <v>0</v>
      </c>
      <c r="V788">
        <v>0</v>
      </c>
      <c r="W788">
        <v>224200</v>
      </c>
      <c r="X788">
        <v>224200</v>
      </c>
      <c r="Y788">
        <v>1</v>
      </c>
      <c r="Z788" t="s">
        <v>2210</v>
      </c>
      <c r="AA788" t="s">
        <v>2210</v>
      </c>
      <c r="AB788">
        <v>0</v>
      </c>
      <c r="AC788" t="s">
        <v>1029</v>
      </c>
    </row>
    <row r="789" spans="1:29" x14ac:dyDescent="0.35">
      <c r="A789">
        <v>5243145</v>
      </c>
      <c r="B789">
        <v>5206598</v>
      </c>
      <c r="C789">
        <v>891411663</v>
      </c>
      <c r="D789" t="s">
        <v>1023</v>
      </c>
      <c r="E789" t="s">
        <v>2207</v>
      </c>
      <c r="F789" t="s">
        <v>2409</v>
      </c>
      <c r="G789">
        <v>221500</v>
      </c>
      <c r="H789">
        <v>1</v>
      </c>
      <c r="I789" t="s">
        <v>1036</v>
      </c>
      <c r="J789" t="s">
        <v>1346</v>
      </c>
      <c r="K789" s="9">
        <v>45475</v>
      </c>
      <c r="L789" t="s">
        <v>1029</v>
      </c>
      <c r="M789">
        <v>221500</v>
      </c>
      <c r="N789">
        <v>221500</v>
      </c>
      <c r="O789">
        <v>221500</v>
      </c>
      <c r="P789">
        <v>0</v>
      </c>
      <c r="Q789" t="s">
        <v>1029</v>
      </c>
      <c r="R789">
        <v>0</v>
      </c>
      <c r="S789">
        <v>0</v>
      </c>
      <c r="T789">
        <v>0</v>
      </c>
      <c r="U789">
        <v>0</v>
      </c>
      <c r="V789">
        <v>0</v>
      </c>
      <c r="W789">
        <v>221500</v>
      </c>
      <c r="X789">
        <v>221500</v>
      </c>
      <c r="Y789">
        <v>1</v>
      </c>
      <c r="Z789" t="s">
        <v>2210</v>
      </c>
      <c r="AA789" t="s">
        <v>2210</v>
      </c>
      <c r="AB789">
        <v>0</v>
      </c>
      <c r="AC789" t="s">
        <v>1029</v>
      </c>
    </row>
    <row r="790" spans="1:29" x14ac:dyDescent="0.35">
      <c r="A790">
        <v>5243146</v>
      </c>
      <c r="B790">
        <v>5206609</v>
      </c>
      <c r="C790">
        <v>891411663</v>
      </c>
      <c r="D790" t="s">
        <v>1023</v>
      </c>
      <c r="E790" t="s">
        <v>2234</v>
      </c>
      <c r="F790" t="s">
        <v>2410</v>
      </c>
      <c r="G790">
        <v>213300</v>
      </c>
      <c r="H790">
        <v>1</v>
      </c>
      <c r="I790" t="s">
        <v>1036</v>
      </c>
      <c r="J790" t="s">
        <v>1124</v>
      </c>
      <c r="K790" s="9">
        <v>45475</v>
      </c>
      <c r="L790" t="s">
        <v>1029</v>
      </c>
      <c r="M790">
        <v>213300</v>
      </c>
      <c r="N790">
        <v>213300</v>
      </c>
      <c r="O790">
        <v>213300</v>
      </c>
      <c r="P790">
        <v>0</v>
      </c>
      <c r="Q790" t="s">
        <v>1029</v>
      </c>
      <c r="R790">
        <v>0</v>
      </c>
      <c r="S790">
        <v>0</v>
      </c>
      <c r="T790">
        <v>0</v>
      </c>
      <c r="U790">
        <v>0</v>
      </c>
      <c r="V790">
        <v>0</v>
      </c>
      <c r="W790">
        <v>213300</v>
      </c>
      <c r="X790">
        <v>213300</v>
      </c>
      <c r="Y790">
        <v>1</v>
      </c>
      <c r="Z790" t="s">
        <v>2210</v>
      </c>
      <c r="AA790" t="s">
        <v>2210</v>
      </c>
      <c r="AB790">
        <v>0</v>
      </c>
      <c r="AC790" t="s">
        <v>1029</v>
      </c>
    </row>
    <row r="791" spans="1:29" x14ac:dyDescent="0.35">
      <c r="A791">
        <v>5243147</v>
      </c>
      <c r="B791">
        <v>5206610</v>
      </c>
      <c r="C791">
        <v>891411663</v>
      </c>
      <c r="D791" t="s">
        <v>1023</v>
      </c>
      <c r="E791" t="s">
        <v>2234</v>
      </c>
      <c r="F791" t="s">
        <v>2411</v>
      </c>
      <c r="G791">
        <v>170900</v>
      </c>
      <c r="H791">
        <v>1</v>
      </c>
      <c r="I791" t="s">
        <v>1036</v>
      </c>
      <c r="J791" t="s">
        <v>1044</v>
      </c>
      <c r="K791" s="9">
        <v>45475</v>
      </c>
      <c r="L791" t="s">
        <v>1029</v>
      </c>
      <c r="M791">
        <v>170900</v>
      </c>
      <c r="N791">
        <v>170900</v>
      </c>
      <c r="O791">
        <v>170900</v>
      </c>
      <c r="P791">
        <v>0</v>
      </c>
      <c r="Q791" t="s">
        <v>1029</v>
      </c>
      <c r="R791">
        <v>0</v>
      </c>
      <c r="S791">
        <v>0</v>
      </c>
      <c r="T791">
        <v>0</v>
      </c>
      <c r="U791">
        <v>0</v>
      </c>
      <c r="V791">
        <v>0</v>
      </c>
      <c r="W791">
        <v>170900</v>
      </c>
      <c r="X791">
        <v>170900</v>
      </c>
      <c r="Y791">
        <v>1</v>
      </c>
      <c r="Z791" t="s">
        <v>2210</v>
      </c>
      <c r="AA791" t="s">
        <v>2210</v>
      </c>
      <c r="AB791">
        <v>0</v>
      </c>
      <c r="AC791" t="s">
        <v>1029</v>
      </c>
    </row>
    <row r="792" spans="1:29" x14ac:dyDescent="0.35">
      <c r="A792">
        <v>5243148</v>
      </c>
      <c r="B792">
        <v>5206612</v>
      </c>
      <c r="C792">
        <v>891411663</v>
      </c>
      <c r="D792" t="s">
        <v>1023</v>
      </c>
      <c r="E792" t="s">
        <v>2234</v>
      </c>
      <c r="F792" t="s">
        <v>2412</v>
      </c>
      <c r="G792">
        <v>156300</v>
      </c>
      <c r="H792">
        <v>1</v>
      </c>
      <c r="I792" t="s">
        <v>1036</v>
      </c>
      <c r="J792" t="s">
        <v>1124</v>
      </c>
      <c r="K792" s="9">
        <v>45475</v>
      </c>
      <c r="L792" t="s">
        <v>1029</v>
      </c>
      <c r="M792">
        <v>156300</v>
      </c>
      <c r="N792">
        <v>156300</v>
      </c>
      <c r="O792">
        <v>156300</v>
      </c>
      <c r="P792">
        <v>0</v>
      </c>
      <c r="Q792" t="s">
        <v>1029</v>
      </c>
      <c r="R792">
        <v>0</v>
      </c>
      <c r="S792">
        <v>0</v>
      </c>
      <c r="T792">
        <v>0</v>
      </c>
      <c r="U792">
        <v>0</v>
      </c>
      <c r="V792">
        <v>0</v>
      </c>
      <c r="W792">
        <v>156300</v>
      </c>
      <c r="X792">
        <v>156300</v>
      </c>
      <c r="Y792">
        <v>1</v>
      </c>
      <c r="Z792" t="s">
        <v>2210</v>
      </c>
      <c r="AA792" t="s">
        <v>2210</v>
      </c>
      <c r="AB792">
        <v>0</v>
      </c>
      <c r="AC792" t="s">
        <v>1029</v>
      </c>
    </row>
    <row r="793" spans="1:29" x14ac:dyDescent="0.35">
      <c r="A793">
        <v>5243149</v>
      </c>
      <c r="B793">
        <v>5206613</v>
      </c>
      <c r="C793">
        <v>891411663</v>
      </c>
      <c r="D793" t="s">
        <v>1023</v>
      </c>
      <c r="E793" t="s">
        <v>2234</v>
      </c>
      <c r="F793" t="s">
        <v>2413</v>
      </c>
      <c r="G793">
        <v>149200</v>
      </c>
      <c r="H793">
        <v>1</v>
      </c>
      <c r="I793" t="s">
        <v>1036</v>
      </c>
      <c r="J793" t="s">
        <v>1375</v>
      </c>
      <c r="K793" s="9">
        <v>45475</v>
      </c>
      <c r="L793" t="s">
        <v>1029</v>
      </c>
      <c r="M793">
        <v>149200</v>
      </c>
      <c r="N793">
        <v>149200</v>
      </c>
      <c r="O793">
        <v>149200</v>
      </c>
      <c r="P793">
        <v>0</v>
      </c>
      <c r="Q793" t="s">
        <v>1029</v>
      </c>
      <c r="R793">
        <v>0</v>
      </c>
      <c r="S793">
        <v>0</v>
      </c>
      <c r="T793">
        <v>0</v>
      </c>
      <c r="U793">
        <v>0</v>
      </c>
      <c r="V793">
        <v>0</v>
      </c>
      <c r="W793">
        <v>149200</v>
      </c>
      <c r="X793">
        <v>149200</v>
      </c>
      <c r="Y793">
        <v>1</v>
      </c>
      <c r="Z793" t="s">
        <v>2210</v>
      </c>
      <c r="AA793" t="s">
        <v>2210</v>
      </c>
      <c r="AB793">
        <v>0</v>
      </c>
      <c r="AC793" t="s">
        <v>1029</v>
      </c>
    </row>
    <row r="794" spans="1:29" x14ac:dyDescent="0.35">
      <c r="A794">
        <v>5243150</v>
      </c>
      <c r="B794">
        <v>5206615</v>
      </c>
      <c r="C794">
        <v>891411663</v>
      </c>
      <c r="D794" t="s">
        <v>1023</v>
      </c>
      <c r="E794" t="s">
        <v>2234</v>
      </c>
      <c r="F794" t="s">
        <v>2414</v>
      </c>
      <c r="G794">
        <v>130400</v>
      </c>
      <c r="H794">
        <v>1</v>
      </c>
      <c r="I794" t="s">
        <v>1036</v>
      </c>
      <c r="J794" t="s">
        <v>2415</v>
      </c>
      <c r="K794" s="9">
        <v>45475</v>
      </c>
      <c r="L794" t="s">
        <v>1029</v>
      </c>
      <c r="M794">
        <v>130400</v>
      </c>
      <c r="N794">
        <v>130400</v>
      </c>
      <c r="O794">
        <v>130400</v>
      </c>
      <c r="P794">
        <v>0</v>
      </c>
      <c r="Q794" t="s">
        <v>1029</v>
      </c>
      <c r="R794">
        <v>0</v>
      </c>
      <c r="S794">
        <v>0</v>
      </c>
      <c r="T794">
        <v>0</v>
      </c>
      <c r="U794">
        <v>0</v>
      </c>
      <c r="V794">
        <v>0</v>
      </c>
      <c r="W794">
        <v>130400</v>
      </c>
      <c r="X794">
        <v>130400</v>
      </c>
      <c r="Y794">
        <v>1</v>
      </c>
      <c r="Z794" t="s">
        <v>2210</v>
      </c>
      <c r="AA794" t="s">
        <v>2210</v>
      </c>
      <c r="AB794">
        <v>0</v>
      </c>
      <c r="AC794" t="s">
        <v>1029</v>
      </c>
    </row>
    <row r="795" spans="1:29" x14ac:dyDescent="0.35">
      <c r="A795">
        <v>5243151</v>
      </c>
      <c r="B795">
        <v>5206616</v>
      </c>
      <c r="C795">
        <v>891411663</v>
      </c>
      <c r="D795" t="s">
        <v>1023</v>
      </c>
      <c r="E795" t="s">
        <v>2234</v>
      </c>
      <c r="F795" t="s">
        <v>2416</v>
      </c>
      <c r="G795">
        <v>112100</v>
      </c>
      <c r="H795">
        <v>1</v>
      </c>
      <c r="I795" t="s">
        <v>1036</v>
      </c>
      <c r="J795" t="s">
        <v>1733</v>
      </c>
      <c r="K795" s="9">
        <v>45475</v>
      </c>
      <c r="L795" t="s">
        <v>1029</v>
      </c>
      <c r="M795">
        <v>112100</v>
      </c>
      <c r="N795">
        <v>112100</v>
      </c>
      <c r="O795">
        <v>112100</v>
      </c>
      <c r="P795">
        <v>0</v>
      </c>
      <c r="Q795" t="s">
        <v>1029</v>
      </c>
      <c r="R795">
        <v>0</v>
      </c>
      <c r="S795">
        <v>0</v>
      </c>
      <c r="T795">
        <v>0</v>
      </c>
      <c r="U795">
        <v>0</v>
      </c>
      <c r="V795">
        <v>0</v>
      </c>
      <c r="W795">
        <v>112100</v>
      </c>
      <c r="X795">
        <v>112100</v>
      </c>
      <c r="Y795">
        <v>1</v>
      </c>
      <c r="Z795" t="s">
        <v>2210</v>
      </c>
      <c r="AA795" t="s">
        <v>2210</v>
      </c>
      <c r="AB795">
        <v>0</v>
      </c>
      <c r="AC795" t="s">
        <v>1029</v>
      </c>
    </row>
    <row r="796" spans="1:29" x14ac:dyDescent="0.35">
      <c r="A796">
        <v>5243152</v>
      </c>
      <c r="B796">
        <v>5206619</v>
      </c>
      <c r="C796">
        <v>891411663</v>
      </c>
      <c r="D796" t="s">
        <v>1023</v>
      </c>
      <c r="E796" t="s">
        <v>2234</v>
      </c>
      <c r="F796" t="s">
        <v>2417</v>
      </c>
      <c r="G796">
        <v>79700</v>
      </c>
      <c r="H796">
        <v>1</v>
      </c>
      <c r="I796" t="s">
        <v>1036</v>
      </c>
      <c r="J796" t="s">
        <v>1062</v>
      </c>
      <c r="K796" s="9">
        <v>45475</v>
      </c>
      <c r="L796" t="s">
        <v>1029</v>
      </c>
      <c r="M796">
        <v>79700</v>
      </c>
      <c r="N796">
        <v>79700</v>
      </c>
      <c r="O796">
        <v>79700</v>
      </c>
      <c r="P796">
        <v>0</v>
      </c>
      <c r="Q796" t="s">
        <v>1029</v>
      </c>
      <c r="R796">
        <v>0</v>
      </c>
      <c r="S796">
        <v>0</v>
      </c>
      <c r="T796">
        <v>0</v>
      </c>
      <c r="U796">
        <v>0</v>
      </c>
      <c r="V796">
        <v>0</v>
      </c>
      <c r="W796">
        <v>79700</v>
      </c>
      <c r="X796">
        <v>79700</v>
      </c>
      <c r="Y796">
        <v>1</v>
      </c>
      <c r="Z796" t="s">
        <v>2210</v>
      </c>
      <c r="AA796" t="s">
        <v>2210</v>
      </c>
      <c r="AB796">
        <v>0</v>
      </c>
      <c r="AC796" t="s">
        <v>1029</v>
      </c>
    </row>
    <row r="797" spans="1:29" x14ac:dyDescent="0.35">
      <c r="A797">
        <v>5243153</v>
      </c>
      <c r="B797">
        <v>5206621</v>
      </c>
      <c r="C797">
        <v>891411663</v>
      </c>
      <c r="D797" t="s">
        <v>1023</v>
      </c>
      <c r="E797" t="s">
        <v>2234</v>
      </c>
      <c r="F797" t="s">
        <v>2418</v>
      </c>
      <c r="G797">
        <v>73900</v>
      </c>
      <c r="H797">
        <v>1</v>
      </c>
      <c r="I797" t="s">
        <v>1036</v>
      </c>
      <c r="J797" t="s">
        <v>1044</v>
      </c>
      <c r="K797" s="9">
        <v>45475</v>
      </c>
      <c r="L797" t="s">
        <v>1029</v>
      </c>
      <c r="M797">
        <v>73900</v>
      </c>
      <c r="N797">
        <v>73900</v>
      </c>
      <c r="O797">
        <v>73900</v>
      </c>
      <c r="P797">
        <v>0</v>
      </c>
      <c r="Q797" t="s">
        <v>1029</v>
      </c>
      <c r="R797">
        <v>0</v>
      </c>
      <c r="S797">
        <v>0</v>
      </c>
      <c r="T797">
        <v>0</v>
      </c>
      <c r="U797">
        <v>0</v>
      </c>
      <c r="V797">
        <v>0</v>
      </c>
      <c r="W797">
        <v>73900</v>
      </c>
      <c r="X797">
        <v>73900</v>
      </c>
      <c r="Y797">
        <v>1</v>
      </c>
      <c r="Z797" t="s">
        <v>2210</v>
      </c>
      <c r="AA797" t="s">
        <v>2210</v>
      </c>
      <c r="AB797">
        <v>0</v>
      </c>
      <c r="AC797" t="s">
        <v>1029</v>
      </c>
    </row>
    <row r="798" spans="1:29" x14ac:dyDescent="0.35">
      <c r="A798">
        <v>5243154</v>
      </c>
      <c r="B798">
        <v>5206623</v>
      </c>
      <c r="C798">
        <v>891411663</v>
      </c>
      <c r="D798" t="s">
        <v>1023</v>
      </c>
      <c r="E798" t="s">
        <v>2234</v>
      </c>
      <c r="F798" t="s">
        <v>2419</v>
      </c>
      <c r="G798">
        <v>73900</v>
      </c>
      <c r="H798">
        <v>1</v>
      </c>
      <c r="I798" t="s">
        <v>1036</v>
      </c>
      <c r="J798" t="s">
        <v>1044</v>
      </c>
      <c r="K798" s="9">
        <v>45475</v>
      </c>
      <c r="L798" t="s">
        <v>1029</v>
      </c>
      <c r="M798">
        <v>73900</v>
      </c>
      <c r="N798">
        <v>73900</v>
      </c>
      <c r="O798">
        <v>73900</v>
      </c>
      <c r="P798">
        <v>0</v>
      </c>
      <c r="Q798" t="s">
        <v>1029</v>
      </c>
      <c r="R798">
        <v>0</v>
      </c>
      <c r="S798">
        <v>0</v>
      </c>
      <c r="T798">
        <v>0</v>
      </c>
      <c r="U798">
        <v>0</v>
      </c>
      <c r="V798">
        <v>0</v>
      </c>
      <c r="W798">
        <v>73900</v>
      </c>
      <c r="X798">
        <v>73900</v>
      </c>
      <c r="Y798">
        <v>1</v>
      </c>
      <c r="Z798" t="s">
        <v>2210</v>
      </c>
      <c r="AA798" t="s">
        <v>2210</v>
      </c>
      <c r="AB798">
        <v>0</v>
      </c>
      <c r="AC798" t="s">
        <v>1029</v>
      </c>
    </row>
    <row r="799" spans="1:29" x14ac:dyDescent="0.35">
      <c r="A799">
        <v>5243155</v>
      </c>
      <c r="B799">
        <v>5206633</v>
      </c>
      <c r="C799">
        <v>891411663</v>
      </c>
      <c r="D799" t="s">
        <v>1023</v>
      </c>
      <c r="E799" t="s">
        <v>2234</v>
      </c>
      <c r="F799" t="s">
        <v>2420</v>
      </c>
      <c r="G799">
        <v>63700</v>
      </c>
      <c r="H799">
        <v>1</v>
      </c>
      <c r="I799" t="s">
        <v>1036</v>
      </c>
      <c r="J799" t="s">
        <v>2421</v>
      </c>
      <c r="K799" s="9">
        <v>45475</v>
      </c>
      <c r="L799" t="s">
        <v>1029</v>
      </c>
      <c r="M799">
        <v>63700</v>
      </c>
      <c r="N799">
        <v>63700</v>
      </c>
      <c r="O799">
        <v>63700</v>
      </c>
      <c r="P799">
        <v>0</v>
      </c>
      <c r="Q799" t="s">
        <v>1029</v>
      </c>
      <c r="R799">
        <v>0</v>
      </c>
      <c r="S799">
        <v>0</v>
      </c>
      <c r="T799">
        <v>0</v>
      </c>
      <c r="U799">
        <v>0</v>
      </c>
      <c r="V799">
        <v>0</v>
      </c>
      <c r="W799">
        <v>63700</v>
      </c>
      <c r="X799">
        <v>63700</v>
      </c>
      <c r="Y799">
        <v>1</v>
      </c>
      <c r="Z799" t="s">
        <v>2210</v>
      </c>
      <c r="AA799" t="s">
        <v>2210</v>
      </c>
      <c r="AB799">
        <v>0</v>
      </c>
      <c r="AC799" t="s">
        <v>1029</v>
      </c>
    </row>
    <row r="800" spans="1:29" x14ac:dyDescent="0.35">
      <c r="A800">
        <v>5243156</v>
      </c>
      <c r="B800">
        <v>5206636</v>
      </c>
      <c r="C800">
        <v>891411663</v>
      </c>
      <c r="D800" t="s">
        <v>1023</v>
      </c>
      <c r="E800" t="s">
        <v>2234</v>
      </c>
      <c r="F800" t="s">
        <v>2422</v>
      </c>
      <c r="G800">
        <v>63700</v>
      </c>
      <c r="H800">
        <v>1</v>
      </c>
      <c r="I800" t="s">
        <v>1036</v>
      </c>
      <c r="J800" t="s">
        <v>1062</v>
      </c>
      <c r="K800" s="9">
        <v>45475</v>
      </c>
      <c r="L800" t="s">
        <v>1029</v>
      </c>
      <c r="M800">
        <v>63700</v>
      </c>
      <c r="N800">
        <v>63700</v>
      </c>
      <c r="O800">
        <v>63700</v>
      </c>
      <c r="P800">
        <v>0</v>
      </c>
      <c r="Q800" t="s">
        <v>1029</v>
      </c>
      <c r="R800">
        <v>0</v>
      </c>
      <c r="S800">
        <v>0</v>
      </c>
      <c r="T800">
        <v>0</v>
      </c>
      <c r="U800">
        <v>0</v>
      </c>
      <c r="V800">
        <v>0</v>
      </c>
      <c r="W800">
        <v>63700</v>
      </c>
      <c r="X800">
        <v>63700</v>
      </c>
      <c r="Y800">
        <v>1</v>
      </c>
      <c r="Z800" t="s">
        <v>2210</v>
      </c>
      <c r="AA800" t="s">
        <v>2210</v>
      </c>
      <c r="AB800">
        <v>0</v>
      </c>
      <c r="AC800" t="s">
        <v>1029</v>
      </c>
    </row>
    <row r="801" spans="1:29" x14ac:dyDescent="0.35">
      <c r="A801">
        <v>5243157</v>
      </c>
      <c r="B801">
        <v>5206637</v>
      </c>
      <c r="C801">
        <v>891411663</v>
      </c>
      <c r="D801" t="s">
        <v>1023</v>
      </c>
      <c r="E801" t="s">
        <v>2234</v>
      </c>
      <c r="F801" t="s">
        <v>2423</v>
      </c>
      <c r="G801">
        <v>62000</v>
      </c>
      <c r="H801">
        <v>1</v>
      </c>
      <c r="I801" t="s">
        <v>1036</v>
      </c>
      <c r="J801" t="s">
        <v>1062</v>
      </c>
      <c r="K801" s="9">
        <v>45475</v>
      </c>
      <c r="L801" t="s">
        <v>1029</v>
      </c>
      <c r="M801">
        <v>62000</v>
      </c>
      <c r="N801">
        <v>62000</v>
      </c>
      <c r="O801">
        <v>62000</v>
      </c>
      <c r="P801">
        <v>0</v>
      </c>
      <c r="Q801" t="s">
        <v>1029</v>
      </c>
      <c r="R801">
        <v>0</v>
      </c>
      <c r="S801">
        <v>0</v>
      </c>
      <c r="T801">
        <v>0</v>
      </c>
      <c r="U801">
        <v>0</v>
      </c>
      <c r="V801">
        <v>0</v>
      </c>
      <c r="W801">
        <v>62000</v>
      </c>
      <c r="X801">
        <v>62000</v>
      </c>
      <c r="Y801">
        <v>1</v>
      </c>
      <c r="Z801" t="s">
        <v>2210</v>
      </c>
      <c r="AA801" t="s">
        <v>2210</v>
      </c>
      <c r="AB801">
        <v>0</v>
      </c>
      <c r="AC801" t="s">
        <v>1029</v>
      </c>
    </row>
    <row r="802" spans="1:29" x14ac:dyDescent="0.35">
      <c r="A802">
        <v>5243158</v>
      </c>
      <c r="B802">
        <v>5206638</v>
      </c>
      <c r="C802">
        <v>891411663</v>
      </c>
      <c r="D802" t="s">
        <v>1023</v>
      </c>
      <c r="E802" t="s">
        <v>2234</v>
      </c>
      <c r="F802" t="s">
        <v>2424</v>
      </c>
      <c r="G802">
        <v>58000</v>
      </c>
      <c r="H802">
        <v>1</v>
      </c>
      <c r="I802" t="s">
        <v>1036</v>
      </c>
      <c r="J802" t="s">
        <v>2421</v>
      </c>
      <c r="K802" s="9">
        <v>45475</v>
      </c>
      <c r="L802" t="s">
        <v>1029</v>
      </c>
      <c r="M802">
        <v>58000</v>
      </c>
      <c r="N802">
        <v>58000</v>
      </c>
      <c r="O802">
        <v>58000</v>
      </c>
      <c r="P802">
        <v>0</v>
      </c>
      <c r="Q802" t="s">
        <v>1029</v>
      </c>
      <c r="R802">
        <v>0</v>
      </c>
      <c r="S802">
        <v>0</v>
      </c>
      <c r="T802">
        <v>0</v>
      </c>
      <c r="U802">
        <v>0</v>
      </c>
      <c r="V802">
        <v>0</v>
      </c>
      <c r="W802">
        <v>58000</v>
      </c>
      <c r="X802">
        <v>58000</v>
      </c>
      <c r="Y802">
        <v>1</v>
      </c>
      <c r="Z802" t="s">
        <v>2210</v>
      </c>
      <c r="AA802" t="s">
        <v>2210</v>
      </c>
      <c r="AB802">
        <v>0</v>
      </c>
      <c r="AC802" t="s">
        <v>1029</v>
      </c>
    </row>
    <row r="803" spans="1:29" x14ac:dyDescent="0.35">
      <c r="A803">
        <v>5243159</v>
      </c>
      <c r="B803">
        <v>5188024</v>
      </c>
      <c r="C803">
        <v>891411663</v>
      </c>
      <c r="D803" t="s">
        <v>1023</v>
      </c>
      <c r="E803" t="s">
        <v>2234</v>
      </c>
      <c r="F803" t="s">
        <v>2425</v>
      </c>
      <c r="G803">
        <v>57700</v>
      </c>
      <c r="H803">
        <v>1</v>
      </c>
      <c r="I803" t="s">
        <v>1036</v>
      </c>
      <c r="J803" t="s">
        <v>1733</v>
      </c>
      <c r="K803" s="9">
        <v>45475</v>
      </c>
      <c r="L803" t="s">
        <v>1029</v>
      </c>
      <c r="M803">
        <v>57700</v>
      </c>
      <c r="N803">
        <v>57700</v>
      </c>
      <c r="O803">
        <v>57700</v>
      </c>
      <c r="P803">
        <v>0</v>
      </c>
      <c r="Q803">
        <v>51930</v>
      </c>
      <c r="R803">
        <v>0</v>
      </c>
      <c r="S803">
        <v>0</v>
      </c>
      <c r="T803">
        <v>0</v>
      </c>
      <c r="U803">
        <v>0</v>
      </c>
      <c r="V803">
        <v>0</v>
      </c>
      <c r="W803">
        <v>57700</v>
      </c>
      <c r="X803">
        <v>57700</v>
      </c>
      <c r="Y803">
        <v>1</v>
      </c>
      <c r="Z803" t="s">
        <v>2210</v>
      </c>
      <c r="AA803" t="s">
        <v>2210</v>
      </c>
      <c r="AB803">
        <v>0</v>
      </c>
      <c r="AC803" t="s">
        <v>1029</v>
      </c>
    </row>
    <row r="804" spans="1:29" x14ac:dyDescent="0.35">
      <c r="A804">
        <v>5243160</v>
      </c>
      <c r="B804">
        <v>5203303</v>
      </c>
      <c r="C804">
        <v>891411663</v>
      </c>
      <c r="D804" t="s">
        <v>1023</v>
      </c>
      <c r="E804" t="s">
        <v>2234</v>
      </c>
      <c r="F804" t="s">
        <v>2426</v>
      </c>
      <c r="G804">
        <v>56300</v>
      </c>
      <c r="H804">
        <v>1</v>
      </c>
      <c r="I804" t="s">
        <v>1036</v>
      </c>
      <c r="J804" t="s">
        <v>2415</v>
      </c>
      <c r="K804" s="9">
        <v>45475</v>
      </c>
      <c r="L804" t="s">
        <v>1029</v>
      </c>
      <c r="M804">
        <v>56300</v>
      </c>
      <c r="N804">
        <v>56300</v>
      </c>
      <c r="O804">
        <v>56300</v>
      </c>
      <c r="P804">
        <v>0</v>
      </c>
      <c r="Q804" t="s">
        <v>1029</v>
      </c>
      <c r="R804">
        <v>0</v>
      </c>
      <c r="S804">
        <v>0</v>
      </c>
      <c r="T804">
        <v>0</v>
      </c>
      <c r="U804">
        <v>0</v>
      </c>
      <c r="V804">
        <v>0</v>
      </c>
      <c r="W804">
        <v>56300</v>
      </c>
      <c r="X804">
        <v>56300</v>
      </c>
      <c r="Y804">
        <v>1</v>
      </c>
      <c r="Z804" t="s">
        <v>2210</v>
      </c>
      <c r="AA804" t="s">
        <v>2210</v>
      </c>
      <c r="AB804">
        <v>0</v>
      </c>
      <c r="AC804" t="s">
        <v>1029</v>
      </c>
    </row>
    <row r="805" spans="1:29" x14ac:dyDescent="0.35">
      <c r="A805">
        <v>5243161</v>
      </c>
      <c r="B805">
        <v>5203305</v>
      </c>
      <c r="C805">
        <v>891411663</v>
      </c>
      <c r="D805" t="s">
        <v>1023</v>
      </c>
      <c r="E805" t="s">
        <v>2234</v>
      </c>
      <c r="F805" t="s">
        <v>2427</v>
      </c>
      <c r="G805">
        <v>56300</v>
      </c>
      <c r="H805">
        <v>1</v>
      </c>
      <c r="I805" t="s">
        <v>1036</v>
      </c>
      <c r="J805" t="s">
        <v>2415</v>
      </c>
      <c r="K805" s="9">
        <v>45475</v>
      </c>
      <c r="L805" t="s">
        <v>1029</v>
      </c>
      <c r="M805">
        <v>56300</v>
      </c>
      <c r="N805">
        <v>56300</v>
      </c>
      <c r="O805">
        <v>56300</v>
      </c>
      <c r="P805">
        <v>0</v>
      </c>
      <c r="Q805" t="s">
        <v>1029</v>
      </c>
      <c r="R805">
        <v>0</v>
      </c>
      <c r="S805">
        <v>0</v>
      </c>
      <c r="T805">
        <v>0</v>
      </c>
      <c r="U805">
        <v>0</v>
      </c>
      <c r="V805">
        <v>0</v>
      </c>
      <c r="W805">
        <v>56300</v>
      </c>
      <c r="X805">
        <v>56300</v>
      </c>
      <c r="Y805">
        <v>1</v>
      </c>
      <c r="Z805" t="s">
        <v>2210</v>
      </c>
      <c r="AA805" t="s">
        <v>2210</v>
      </c>
      <c r="AB805">
        <v>0</v>
      </c>
      <c r="AC805" t="s">
        <v>1029</v>
      </c>
    </row>
    <row r="806" spans="1:29" x14ac:dyDescent="0.35">
      <c r="A806">
        <v>5243162</v>
      </c>
      <c r="B806">
        <v>5203308</v>
      </c>
      <c r="C806">
        <v>891411663</v>
      </c>
      <c r="D806" t="s">
        <v>1023</v>
      </c>
      <c r="E806" t="s">
        <v>2234</v>
      </c>
      <c r="F806" t="s">
        <v>2428</v>
      </c>
      <c r="G806">
        <v>56300</v>
      </c>
      <c r="H806">
        <v>1</v>
      </c>
      <c r="I806" t="s">
        <v>1036</v>
      </c>
      <c r="J806" t="s">
        <v>1062</v>
      </c>
      <c r="K806" s="9">
        <v>45475</v>
      </c>
      <c r="L806" t="s">
        <v>1029</v>
      </c>
      <c r="M806">
        <v>56300</v>
      </c>
      <c r="N806">
        <v>56300</v>
      </c>
      <c r="O806">
        <v>56300</v>
      </c>
      <c r="P806">
        <v>0</v>
      </c>
      <c r="Q806" t="s">
        <v>1029</v>
      </c>
      <c r="R806">
        <v>0</v>
      </c>
      <c r="S806">
        <v>0</v>
      </c>
      <c r="T806">
        <v>0</v>
      </c>
      <c r="U806">
        <v>0</v>
      </c>
      <c r="V806">
        <v>0</v>
      </c>
      <c r="W806">
        <v>56300</v>
      </c>
      <c r="X806">
        <v>56300</v>
      </c>
      <c r="Y806">
        <v>1</v>
      </c>
      <c r="Z806" t="s">
        <v>2210</v>
      </c>
      <c r="AA806" t="s">
        <v>2210</v>
      </c>
      <c r="AB806">
        <v>0</v>
      </c>
      <c r="AC806" t="s">
        <v>1029</v>
      </c>
    </row>
    <row r="807" spans="1:29" x14ac:dyDescent="0.35">
      <c r="A807">
        <v>5243163</v>
      </c>
      <c r="B807">
        <v>5203310</v>
      </c>
      <c r="C807">
        <v>891411663</v>
      </c>
      <c r="D807" t="s">
        <v>1023</v>
      </c>
      <c r="E807" t="s">
        <v>2234</v>
      </c>
      <c r="F807" t="s">
        <v>2429</v>
      </c>
      <c r="G807">
        <v>56300</v>
      </c>
      <c r="H807">
        <v>1</v>
      </c>
      <c r="I807" t="s">
        <v>1036</v>
      </c>
      <c r="J807" t="s">
        <v>1062</v>
      </c>
      <c r="K807" s="9">
        <v>45475</v>
      </c>
      <c r="L807" t="s">
        <v>1029</v>
      </c>
      <c r="M807">
        <v>56300</v>
      </c>
      <c r="N807">
        <v>56300</v>
      </c>
      <c r="O807">
        <v>56300</v>
      </c>
      <c r="P807">
        <v>0</v>
      </c>
      <c r="Q807" t="s">
        <v>1029</v>
      </c>
      <c r="R807">
        <v>0</v>
      </c>
      <c r="S807">
        <v>0</v>
      </c>
      <c r="T807">
        <v>0</v>
      </c>
      <c r="U807">
        <v>0</v>
      </c>
      <c r="V807">
        <v>0</v>
      </c>
      <c r="W807">
        <v>56300</v>
      </c>
      <c r="X807">
        <v>56300</v>
      </c>
      <c r="Y807">
        <v>1</v>
      </c>
      <c r="Z807" t="s">
        <v>2210</v>
      </c>
      <c r="AA807" t="s">
        <v>2210</v>
      </c>
      <c r="AB807">
        <v>0</v>
      </c>
      <c r="AC807" t="s">
        <v>1029</v>
      </c>
    </row>
    <row r="808" spans="1:29" x14ac:dyDescent="0.35">
      <c r="A808">
        <v>5243167</v>
      </c>
      <c r="B808">
        <v>5203312</v>
      </c>
      <c r="C808">
        <v>891411663</v>
      </c>
      <c r="D808" t="s">
        <v>1023</v>
      </c>
      <c r="E808" t="s">
        <v>2234</v>
      </c>
      <c r="F808" t="s">
        <v>2430</v>
      </c>
      <c r="G808">
        <v>56300</v>
      </c>
      <c r="H808">
        <v>1</v>
      </c>
      <c r="I808" t="s">
        <v>1036</v>
      </c>
      <c r="J808" t="s">
        <v>1062</v>
      </c>
      <c r="K808" s="9">
        <v>45475</v>
      </c>
      <c r="L808" t="s">
        <v>1029</v>
      </c>
      <c r="M808">
        <v>56300</v>
      </c>
      <c r="N808">
        <v>56300</v>
      </c>
      <c r="O808">
        <v>56300</v>
      </c>
      <c r="P808">
        <v>0</v>
      </c>
      <c r="Q808" t="s">
        <v>1029</v>
      </c>
      <c r="R808">
        <v>0</v>
      </c>
      <c r="S808">
        <v>0</v>
      </c>
      <c r="T808">
        <v>0</v>
      </c>
      <c r="U808">
        <v>0</v>
      </c>
      <c r="V808">
        <v>0</v>
      </c>
      <c r="W808">
        <v>56300</v>
      </c>
      <c r="X808">
        <v>56300</v>
      </c>
      <c r="Y808">
        <v>1</v>
      </c>
      <c r="Z808" t="s">
        <v>2210</v>
      </c>
      <c r="AA808" t="s">
        <v>2210</v>
      </c>
      <c r="AB808">
        <v>0</v>
      </c>
      <c r="AC808" t="s">
        <v>1029</v>
      </c>
    </row>
    <row r="809" spans="1:29" x14ac:dyDescent="0.35">
      <c r="A809">
        <v>5243170</v>
      </c>
      <c r="B809">
        <v>5203314</v>
      </c>
      <c r="C809">
        <v>891411663</v>
      </c>
      <c r="D809" t="s">
        <v>1023</v>
      </c>
      <c r="E809" t="s">
        <v>2234</v>
      </c>
      <c r="F809" t="s">
        <v>2431</v>
      </c>
      <c r="G809">
        <v>56300</v>
      </c>
      <c r="H809">
        <v>1</v>
      </c>
      <c r="I809" t="s">
        <v>1036</v>
      </c>
      <c r="J809" t="s">
        <v>1062</v>
      </c>
      <c r="K809" s="9">
        <v>45475</v>
      </c>
      <c r="L809" t="s">
        <v>1029</v>
      </c>
      <c r="M809">
        <v>56300</v>
      </c>
      <c r="N809">
        <v>56300</v>
      </c>
      <c r="O809">
        <v>56300</v>
      </c>
      <c r="P809">
        <v>0</v>
      </c>
      <c r="Q809" t="s">
        <v>1029</v>
      </c>
      <c r="R809">
        <v>0</v>
      </c>
      <c r="S809">
        <v>0</v>
      </c>
      <c r="T809">
        <v>0</v>
      </c>
      <c r="U809">
        <v>0</v>
      </c>
      <c r="V809">
        <v>0</v>
      </c>
      <c r="W809">
        <v>56300</v>
      </c>
      <c r="X809">
        <v>56300</v>
      </c>
      <c r="Y809">
        <v>1</v>
      </c>
      <c r="Z809" t="s">
        <v>2210</v>
      </c>
      <c r="AA809" t="s">
        <v>2210</v>
      </c>
      <c r="AB809">
        <v>0</v>
      </c>
      <c r="AC809" t="s">
        <v>1029</v>
      </c>
    </row>
    <row r="810" spans="1:29" x14ac:dyDescent="0.35">
      <c r="A810">
        <v>5243172</v>
      </c>
      <c r="B810">
        <v>5206032</v>
      </c>
      <c r="C810">
        <v>891411663</v>
      </c>
      <c r="D810" t="s">
        <v>1023</v>
      </c>
      <c r="E810" t="s">
        <v>2234</v>
      </c>
      <c r="F810" t="s">
        <v>2432</v>
      </c>
      <c r="G810">
        <v>2757840</v>
      </c>
      <c r="H810">
        <v>1</v>
      </c>
      <c r="I810" t="s">
        <v>1036</v>
      </c>
      <c r="J810" t="s">
        <v>2344</v>
      </c>
      <c r="K810" s="9">
        <v>45475</v>
      </c>
      <c r="L810" t="s">
        <v>1029</v>
      </c>
      <c r="M810">
        <v>2757840</v>
      </c>
      <c r="N810">
        <v>2757840</v>
      </c>
      <c r="O810">
        <v>2702655</v>
      </c>
      <c r="P810">
        <v>0</v>
      </c>
      <c r="Q810">
        <v>2929113</v>
      </c>
      <c r="R810">
        <v>0</v>
      </c>
      <c r="S810">
        <v>0</v>
      </c>
      <c r="T810">
        <v>55185</v>
      </c>
      <c r="U810">
        <v>0</v>
      </c>
      <c r="V810">
        <v>0</v>
      </c>
      <c r="W810">
        <v>2702655</v>
      </c>
      <c r="X810">
        <v>2702655</v>
      </c>
      <c r="Y810">
        <v>1</v>
      </c>
      <c r="Z810" t="s">
        <v>2382</v>
      </c>
      <c r="AA810" t="s">
        <v>2210</v>
      </c>
      <c r="AB810">
        <v>0</v>
      </c>
      <c r="AC810" t="s">
        <v>1029</v>
      </c>
    </row>
    <row r="811" spans="1:29" x14ac:dyDescent="0.35">
      <c r="A811">
        <v>5243174</v>
      </c>
      <c r="B811">
        <v>5203316</v>
      </c>
      <c r="C811">
        <v>891411663</v>
      </c>
      <c r="D811" t="s">
        <v>1023</v>
      </c>
      <c r="E811" t="s">
        <v>2234</v>
      </c>
      <c r="F811" t="s">
        <v>2433</v>
      </c>
      <c r="G811">
        <v>28600</v>
      </c>
      <c r="H811">
        <v>1</v>
      </c>
      <c r="I811" t="s">
        <v>1036</v>
      </c>
      <c r="J811" t="s">
        <v>1202</v>
      </c>
      <c r="K811" s="9">
        <v>45475</v>
      </c>
      <c r="L811" t="s">
        <v>1029</v>
      </c>
      <c r="M811">
        <v>28600</v>
      </c>
      <c r="N811">
        <v>28600</v>
      </c>
      <c r="O811">
        <v>28600</v>
      </c>
      <c r="P811">
        <v>0</v>
      </c>
      <c r="Q811" t="s">
        <v>1029</v>
      </c>
      <c r="R811">
        <v>0</v>
      </c>
      <c r="S811">
        <v>0</v>
      </c>
      <c r="T811">
        <v>0</v>
      </c>
      <c r="U811">
        <v>0</v>
      </c>
      <c r="V811">
        <v>0</v>
      </c>
      <c r="W811">
        <v>28600</v>
      </c>
      <c r="X811">
        <v>28600</v>
      </c>
      <c r="Y811">
        <v>1</v>
      </c>
      <c r="Z811" t="s">
        <v>2210</v>
      </c>
      <c r="AA811" t="s">
        <v>2210</v>
      </c>
      <c r="AB811">
        <v>0</v>
      </c>
      <c r="AC811" t="s">
        <v>1029</v>
      </c>
    </row>
    <row r="812" spans="1:29" x14ac:dyDescent="0.35">
      <c r="A812">
        <v>5243177</v>
      </c>
      <c r="B812">
        <v>5206020</v>
      </c>
      <c r="C812">
        <v>891411663</v>
      </c>
      <c r="D812" t="s">
        <v>1023</v>
      </c>
      <c r="E812" t="s">
        <v>2207</v>
      </c>
      <c r="F812" t="s">
        <v>2434</v>
      </c>
      <c r="G812">
        <v>93800</v>
      </c>
      <c r="H812">
        <v>1</v>
      </c>
      <c r="I812" t="s">
        <v>1036</v>
      </c>
      <c r="J812" t="s">
        <v>1378</v>
      </c>
      <c r="K812" s="9">
        <v>45475</v>
      </c>
      <c r="L812" t="s">
        <v>1029</v>
      </c>
      <c r="M812">
        <v>93800</v>
      </c>
      <c r="N812">
        <v>93800</v>
      </c>
      <c r="O812">
        <v>87702</v>
      </c>
      <c r="P812">
        <v>0</v>
      </c>
      <c r="Q812" t="s">
        <v>1029</v>
      </c>
      <c r="R812">
        <v>0</v>
      </c>
      <c r="S812">
        <v>0</v>
      </c>
      <c r="T812">
        <v>6098</v>
      </c>
      <c r="U812">
        <v>0</v>
      </c>
      <c r="V812">
        <v>0</v>
      </c>
      <c r="W812">
        <v>87702</v>
      </c>
      <c r="X812">
        <v>87702</v>
      </c>
      <c r="Y812">
        <v>1</v>
      </c>
      <c r="Z812" t="s">
        <v>2382</v>
      </c>
      <c r="AA812" t="s">
        <v>2210</v>
      </c>
      <c r="AB812">
        <v>0</v>
      </c>
      <c r="AC812" t="s">
        <v>1029</v>
      </c>
    </row>
    <row r="813" spans="1:29" x14ac:dyDescent="0.35">
      <c r="A813">
        <v>5243342</v>
      </c>
      <c r="B813">
        <v>5187950</v>
      </c>
      <c r="C813">
        <v>891411663</v>
      </c>
      <c r="D813" t="s">
        <v>1023</v>
      </c>
      <c r="E813" t="s">
        <v>2234</v>
      </c>
      <c r="F813" t="s">
        <v>2435</v>
      </c>
      <c r="G813">
        <v>822840</v>
      </c>
      <c r="H813">
        <v>1</v>
      </c>
      <c r="I813" t="s">
        <v>1036</v>
      </c>
      <c r="J813" t="s">
        <v>2436</v>
      </c>
      <c r="K813" s="9">
        <v>45475</v>
      </c>
      <c r="L813" t="s">
        <v>1029</v>
      </c>
      <c r="M813">
        <v>822840</v>
      </c>
      <c r="N813">
        <v>822840</v>
      </c>
      <c r="O813">
        <v>822840</v>
      </c>
      <c r="P813">
        <v>0</v>
      </c>
      <c r="Q813">
        <v>0</v>
      </c>
      <c r="R813">
        <v>0</v>
      </c>
      <c r="S813">
        <v>0</v>
      </c>
      <c r="T813">
        <v>0</v>
      </c>
      <c r="U813">
        <v>0</v>
      </c>
      <c r="V813">
        <v>0</v>
      </c>
      <c r="W813">
        <v>822840</v>
      </c>
      <c r="X813">
        <v>822840</v>
      </c>
      <c r="Y813">
        <v>1</v>
      </c>
      <c r="Z813" t="s">
        <v>2210</v>
      </c>
      <c r="AA813" t="s">
        <v>2210</v>
      </c>
      <c r="AB813">
        <v>0</v>
      </c>
      <c r="AC813" t="s">
        <v>1029</v>
      </c>
    </row>
    <row r="814" spans="1:29" x14ac:dyDescent="0.35">
      <c r="A814">
        <v>5243343</v>
      </c>
      <c r="B814">
        <v>5184620</v>
      </c>
      <c r="C814">
        <v>891411663</v>
      </c>
      <c r="D814" t="s">
        <v>1023</v>
      </c>
      <c r="E814" t="s">
        <v>2234</v>
      </c>
      <c r="F814" t="s">
        <v>2437</v>
      </c>
      <c r="G814">
        <v>9309265</v>
      </c>
      <c r="H814">
        <v>1</v>
      </c>
      <c r="I814" t="s">
        <v>1036</v>
      </c>
      <c r="J814" t="s">
        <v>1058</v>
      </c>
      <c r="K814" s="9">
        <v>45475</v>
      </c>
      <c r="L814" t="s">
        <v>1029</v>
      </c>
      <c r="M814">
        <v>9309265</v>
      </c>
      <c r="N814">
        <v>9309265</v>
      </c>
      <c r="O814">
        <v>9309265</v>
      </c>
      <c r="P814">
        <v>0</v>
      </c>
      <c r="Q814">
        <v>9309265</v>
      </c>
      <c r="R814">
        <v>0</v>
      </c>
      <c r="S814">
        <v>0</v>
      </c>
      <c r="T814">
        <v>0</v>
      </c>
      <c r="U814">
        <v>0</v>
      </c>
      <c r="V814">
        <v>0</v>
      </c>
      <c r="W814">
        <v>9309265</v>
      </c>
      <c r="X814">
        <v>9309265</v>
      </c>
      <c r="Y814">
        <v>1</v>
      </c>
      <c r="Z814" t="s">
        <v>2210</v>
      </c>
      <c r="AA814" t="s">
        <v>2210</v>
      </c>
      <c r="AB814">
        <v>0</v>
      </c>
      <c r="AC814" t="s">
        <v>1029</v>
      </c>
    </row>
    <row r="815" spans="1:29" x14ac:dyDescent="0.35">
      <c r="A815">
        <v>5243344</v>
      </c>
      <c r="B815">
        <v>5184652</v>
      </c>
      <c r="C815">
        <v>891411663</v>
      </c>
      <c r="D815" t="s">
        <v>1023</v>
      </c>
      <c r="E815" t="s">
        <v>2234</v>
      </c>
      <c r="F815" t="s">
        <v>2438</v>
      </c>
      <c r="G815">
        <v>8281700</v>
      </c>
      <c r="H815">
        <v>1</v>
      </c>
      <c r="I815" t="s">
        <v>1036</v>
      </c>
      <c r="J815" t="s">
        <v>1777</v>
      </c>
      <c r="K815" s="9">
        <v>45475</v>
      </c>
      <c r="L815" t="s">
        <v>1029</v>
      </c>
      <c r="M815">
        <v>8281700</v>
      </c>
      <c r="N815">
        <v>8281700</v>
      </c>
      <c r="O815">
        <v>8281700</v>
      </c>
      <c r="P815">
        <v>0</v>
      </c>
      <c r="Q815">
        <v>5419720</v>
      </c>
      <c r="R815">
        <v>0</v>
      </c>
      <c r="S815">
        <v>0</v>
      </c>
      <c r="T815">
        <v>0</v>
      </c>
      <c r="U815">
        <v>0</v>
      </c>
      <c r="V815">
        <v>0</v>
      </c>
      <c r="W815">
        <v>8281700</v>
      </c>
      <c r="X815">
        <v>8281700</v>
      </c>
      <c r="Y815">
        <v>1</v>
      </c>
      <c r="Z815" t="s">
        <v>2210</v>
      </c>
      <c r="AA815" t="s">
        <v>2210</v>
      </c>
      <c r="AB815">
        <v>0</v>
      </c>
      <c r="AC815" t="s">
        <v>1029</v>
      </c>
    </row>
    <row r="816" spans="1:29" x14ac:dyDescent="0.35">
      <c r="A816">
        <v>5243345</v>
      </c>
      <c r="B816">
        <v>5184654</v>
      </c>
      <c r="C816">
        <v>891411663</v>
      </c>
      <c r="D816" t="s">
        <v>1023</v>
      </c>
      <c r="E816" t="s">
        <v>2234</v>
      </c>
      <c r="F816" t="s">
        <v>2439</v>
      </c>
      <c r="G816">
        <v>7620860</v>
      </c>
      <c r="H816">
        <v>1</v>
      </c>
      <c r="I816" t="s">
        <v>1036</v>
      </c>
      <c r="J816" t="s">
        <v>2440</v>
      </c>
      <c r="K816" s="9">
        <v>45475</v>
      </c>
      <c r="L816" t="s">
        <v>1029</v>
      </c>
      <c r="M816">
        <v>7620860</v>
      </c>
      <c r="N816">
        <v>7620860</v>
      </c>
      <c r="O816">
        <v>7620860</v>
      </c>
      <c r="P816">
        <v>0</v>
      </c>
      <c r="Q816">
        <v>0</v>
      </c>
      <c r="R816">
        <v>0</v>
      </c>
      <c r="S816">
        <v>0</v>
      </c>
      <c r="T816">
        <v>0</v>
      </c>
      <c r="U816">
        <v>0</v>
      </c>
      <c r="V816">
        <v>0</v>
      </c>
      <c r="W816">
        <v>7620860</v>
      </c>
      <c r="X816">
        <v>7620860</v>
      </c>
      <c r="Y816">
        <v>1</v>
      </c>
      <c r="Z816" t="s">
        <v>2210</v>
      </c>
      <c r="AA816" t="s">
        <v>2210</v>
      </c>
      <c r="AB816">
        <v>0</v>
      </c>
      <c r="AC816" t="s">
        <v>1029</v>
      </c>
    </row>
    <row r="817" spans="1:29" x14ac:dyDescent="0.35">
      <c r="A817">
        <v>5243347</v>
      </c>
      <c r="B817">
        <v>5202948</v>
      </c>
      <c r="C817">
        <v>891411663</v>
      </c>
      <c r="D817" t="s">
        <v>1023</v>
      </c>
      <c r="E817" t="s">
        <v>2234</v>
      </c>
      <c r="F817" t="s">
        <v>2441</v>
      </c>
      <c r="G817">
        <v>6796530</v>
      </c>
      <c r="H817">
        <v>1</v>
      </c>
      <c r="I817" t="s">
        <v>1036</v>
      </c>
      <c r="J817" t="s">
        <v>2442</v>
      </c>
      <c r="K817" s="9">
        <v>45475</v>
      </c>
      <c r="L817" t="s">
        <v>1029</v>
      </c>
      <c r="M817">
        <v>6796530</v>
      </c>
      <c r="N817">
        <v>6796530</v>
      </c>
      <c r="O817">
        <v>6796530</v>
      </c>
      <c r="P817">
        <v>0</v>
      </c>
      <c r="Q817" t="s">
        <v>1029</v>
      </c>
      <c r="R817">
        <v>0</v>
      </c>
      <c r="S817">
        <v>0</v>
      </c>
      <c r="T817">
        <v>0</v>
      </c>
      <c r="U817">
        <v>0</v>
      </c>
      <c r="V817">
        <v>0</v>
      </c>
      <c r="W817">
        <v>6796530</v>
      </c>
      <c r="X817">
        <v>6796530</v>
      </c>
      <c r="Y817">
        <v>1</v>
      </c>
      <c r="Z817" t="s">
        <v>2210</v>
      </c>
      <c r="AA817" t="s">
        <v>2210</v>
      </c>
      <c r="AB817">
        <v>0</v>
      </c>
      <c r="AC817" t="s">
        <v>1029</v>
      </c>
    </row>
    <row r="818" spans="1:29" x14ac:dyDescent="0.35">
      <c r="A818">
        <v>5243352</v>
      </c>
      <c r="B818">
        <v>5184661</v>
      </c>
      <c r="C818">
        <v>891411663</v>
      </c>
      <c r="D818" t="s">
        <v>1023</v>
      </c>
      <c r="E818" t="s">
        <v>2234</v>
      </c>
      <c r="F818" t="s">
        <v>2443</v>
      </c>
      <c r="G818">
        <v>5745300</v>
      </c>
      <c r="H818">
        <v>1</v>
      </c>
      <c r="I818" t="s">
        <v>1036</v>
      </c>
      <c r="J818" t="s">
        <v>2444</v>
      </c>
      <c r="K818" s="9">
        <v>45475</v>
      </c>
      <c r="L818" t="s">
        <v>1029</v>
      </c>
      <c r="M818">
        <v>5745300</v>
      </c>
      <c r="N818">
        <v>5745300</v>
      </c>
      <c r="O818">
        <v>5745300</v>
      </c>
      <c r="P818">
        <v>0</v>
      </c>
      <c r="Q818">
        <v>0</v>
      </c>
      <c r="R818">
        <v>0</v>
      </c>
      <c r="S818">
        <v>0</v>
      </c>
      <c r="T818">
        <v>0</v>
      </c>
      <c r="U818">
        <v>0</v>
      </c>
      <c r="V818">
        <v>0</v>
      </c>
      <c r="W818">
        <v>5745300</v>
      </c>
      <c r="X818">
        <v>5745300</v>
      </c>
      <c r="Y818">
        <v>1</v>
      </c>
      <c r="Z818" t="s">
        <v>2210</v>
      </c>
      <c r="AA818" t="s">
        <v>2210</v>
      </c>
      <c r="AB818">
        <v>0</v>
      </c>
      <c r="AC818" t="s">
        <v>1029</v>
      </c>
    </row>
    <row r="819" spans="1:29" x14ac:dyDescent="0.35">
      <c r="A819">
        <v>5243358</v>
      </c>
      <c r="B819">
        <v>5184883</v>
      </c>
      <c r="C819">
        <v>891411663</v>
      </c>
      <c r="D819" t="s">
        <v>1023</v>
      </c>
      <c r="E819" t="s">
        <v>2234</v>
      </c>
      <c r="F819" t="s">
        <v>2445</v>
      </c>
      <c r="G819">
        <v>5544470</v>
      </c>
      <c r="H819">
        <v>1</v>
      </c>
      <c r="I819" t="s">
        <v>1036</v>
      </c>
      <c r="J819" t="s">
        <v>2446</v>
      </c>
      <c r="K819" s="9">
        <v>45475</v>
      </c>
      <c r="L819" t="s">
        <v>1029</v>
      </c>
      <c r="M819">
        <v>5544470</v>
      </c>
      <c r="N819">
        <v>5544470</v>
      </c>
      <c r="O819">
        <v>5544470</v>
      </c>
      <c r="P819">
        <v>0</v>
      </c>
      <c r="Q819">
        <v>3081005</v>
      </c>
      <c r="R819">
        <v>0</v>
      </c>
      <c r="S819">
        <v>0</v>
      </c>
      <c r="T819">
        <v>0</v>
      </c>
      <c r="U819">
        <v>0</v>
      </c>
      <c r="V819">
        <v>0</v>
      </c>
      <c r="W819">
        <v>5544470</v>
      </c>
      <c r="X819">
        <v>5544470</v>
      </c>
      <c r="Y819">
        <v>1</v>
      </c>
      <c r="Z819" t="s">
        <v>2210</v>
      </c>
      <c r="AA819" t="s">
        <v>2210</v>
      </c>
      <c r="AB819">
        <v>0</v>
      </c>
      <c r="AC819" t="s">
        <v>1029</v>
      </c>
    </row>
    <row r="820" spans="1:29" x14ac:dyDescent="0.35">
      <c r="A820">
        <v>5243364</v>
      </c>
      <c r="B820">
        <v>5185004</v>
      </c>
      <c r="C820">
        <v>891411663</v>
      </c>
      <c r="D820" t="s">
        <v>1023</v>
      </c>
      <c r="E820" t="s">
        <v>2234</v>
      </c>
      <c r="F820" t="s">
        <v>2447</v>
      </c>
      <c r="G820">
        <v>5514170</v>
      </c>
      <c r="H820">
        <v>1</v>
      </c>
      <c r="I820" t="s">
        <v>1036</v>
      </c>
      <c r="J820" t="s">
        <v>1891</v>
      </c>
      <c r="K820" s="9">
        <v>45475</v>
      </c>
      <c r="L820" t="s">
        <v>1029</v>
      </c>
      <c r="M820">
        <v>5514170</v>
      </c>
      <c r="N820">
        <v>5514170</v>
      </c>
      <c r="O820">
        <v>5514170</v>
      </c>
      <c r="P820">
        <v>0</v>
      </c>
      <c r="Q820">
        <v>0</v>
      </c>
      <c r="R820">
        <v>0</v>
      </c>
      <c r="S820">
        <v>0</v>
      </c>
      <c r="T820">
        <v>0</v>
      </c>
      <c r="U820">
        <v>0</v>
      </c>
      <c r="V820">
        <v>0</v>
      </c>
      <c r="W820">
        <v>5514170</v>
      </c>
      <c r="X820">
        <v>5514170</v>
      </c>
      <c r="Y820">
        <v>1</v>
      </c>
      <c r="Z820" t="s">
        <v>2210</v>
      </c>
      <c r="AA820" t="s">
        <v>2210</v>
      </c>
      <c r="AB820">
        <v>0</v>
      </c>
      <c r="AC820" t="s">
        <v>1029</v>
      </c>
    </row>
    <row r="821" spans="1:29" x14ac:dyDescent="0.35">
      <c r="A821">
        <v>5243365</v>
      </c>
      <c r="B821">
        <v>5185012</v>
      </c>
      <c r="C821">
        <v>891411663</v>
      </c>
      <c r="D821" t="s">
        <v>1023</v>
      </c>
      <c r="E821" t="s">
        <v>2234</v>
      </c>
      <c r="F821" t="s">
        <v>2448</v>
      </c>
      <c r="G821">
        <v>4923420</v>
      </c>
      <c r="H821">
        <v>1</v>
      </c>
      <c r="I821" t="s">
        <v>1036</v>
      </c>
      <c r="J821" t="s">
        <v>1105</v>
      </c>
      <c r="K821" s="9">
        <v>45475</v>
      </c>
      <c r="L821" t="s">
        <v>1029</v>
      </c>
      <c r="M821">
        <v>4923420</v>
      </c>
      <c r="N821">
        <v>4923420</v>
      </c>
      <c r="O821">
        <v>4923420</v>
      </c>
      <c r="P821">
        <v>0</v>
      </c>
      <c r="Q821">
        <v>0</v>
      </c>
      <c r="R821">
        <v>0</v>
      </c>
      <c r="S821">
        <v>0</v>
      </c>
      <c r="T821">
        <v>0</v>
      </c>
      <c r="U821">
        <v>0</v>
      </c>
      <c r="V821">
        <v>0</v>
      </c>
      <c r="W821">
        <v>4923420</v>
      </c>
      <c r="X821">
        <v>4923420</v>
      </c>
      <c r="Y821">
        <v>1</v>
      </c>
      <c r="Z821" t="s">
        <v>2210</v>
      </c>
      <c r="AA821" t="s">
        <v>2210</v>
      </c>
      <c r="AB821">
        <v>0</v>
      </c>
      <c r="AC821" t="s">
        <v>1029</v>
      </c>
    </row>
    <row r="822" spans="1:29" x14ac:dyDescent="0.35">
      <c r="A822">
        <v>5243366</v>
      </c>
      <c r="B822">
        <v>5185019</v>
      </c>
      <c r="C822">
        <v>891411663</v>
      </c>
      <c r="D822" t="s">
        <v>1023</v>
      </c>
      <c r="E822" t="s">
        <v>2234</v>
      </c>
      <c r="F822" t="s">
        <v>2449</v>
      </c>
      <c r="G822">
        <v>4380130</v>
      </c>
      <c r="H822">
        <v>1</v>
      </c>
      <c r="I822" t="s">
        <v>1036</v>
      </c>
      <c r="J822" t="s">
        <v>1105</v>
      </c>
      <c r="K822" s="9">
        <v>45475</v>
      </c>
      <c r="L822" t="s">
        <v>1029</v>
      </c>
      <c r="M822">
        <v>4380130</v>
      </c>
      <c r="N822">
        <v>4380130</v>
      </c>
      <c r="O822">
        <v>4380130</v>
      </c>
      <c r="P822">
        <v>0</v>
      </c>
      <c r="Q822">
        <v>3585188</v>
      </c>
      <c r="R822">
        <v>0</v>
      </c>
      <c r="S822">
        <v>0</v>
      </c>
      <c r="T822">
        <v>0</v>
      </c>
      <c r="U822">
        <v>0</v>
      </c>
      <c r="V822">
        <v>0</v>
      </c>
      <c r="W822">
        <v>4380130</v>
      </c>
      <c r="X822">
        <v>4380130</v>
      </c>
      <c r="Y822">
        <v>1</v>
      </c>
      <c r="Z822" t="s">
        <v>2210</v>
      </c>
      <c r="AA822" t="s">
        <v>2210</v>
      </c>
      <c r="AB822">
        <v>0</v>
      </c>
      <c r="AC822" t="s">
        <v>1029</v>
      </c>
    </row>
    <row r="823" spans="1:29" x14ac:dyDescent="0.35">
      <c r="A823">
        <v>5243367</v>
      </c>
      <c r="B823">
        <v>5202951</v>
      </c>
      <c r="C823">
        <v>891411663</v>
      </c>
      <c r="D823" t="s">
        <v>1023</v>
      </c>
      <c r="E823" t="s">
        <v>2234</v>
      </c>
      <c r="F823" t="s">
        <v>2450</v>
      </c>
      <c r="G823">
        <v>3409050</v>
      </c>
      <c r="H823">
        <v>1</v>
      </c>
      <c r="I823" t="s">
        <v>1036</v>
      </c>
      <c r="J823" t="s">
        <v>1105</v>
      </c>
      <c r="K823" s="9">
        <v>45475</v>
      </c>
      <c r="L823" t="s">
        <v>1029</v>
      </c>
      <c r="M823">
        <v>3409050</v>
      </c>
      <c r="N823">
        <v>3409050</v>
      </c>
      <c r="O823">
        <v>3409050</v>
      </c>
      <c r="P823">
        <v>0</v>
      </c>
      <c r="Q823" t="s">
        <v>1029</v>
      </c>
      <c r="R823">
        <v>0</v>
      </c>
      <c r="S823">
        <v>0</v>
      </c>
      <c r="T823">
        <v>0</v>
      </c>
      <c r="U823">
        <v>0</v>
      </c>
      <c r="V823">
        <v>0</v>
      </c>
      <c r="W823">
        <v>3409050</v>
      </c>
      <c r="X823">
        <v>3409050</v>
      </c>
      <c r="Y823">
        <v>1</v>
      </c>
      <c r="Z823" t="s">
        <v>2210</v>
      </c>
      <c r="AA823" t="s">
        <v>2210</v>
      </c>
      <c r="AB823">
        <v>0</v>
      </c>
      <c r="AC823" t="s">
        <v>1029</v>
      </c>
    </row>
    <row r="824" spans="1:29" x14ac:dyDescent="0.35">
      <c r="A824">
        <v>5243368</v>
      </c>
      <c r="B824">
        <v>5185290</v>
      </c>
      <c r="C824">
        <v>891411663</v>
      </c>
      <c r="D824" t="s">
        <v>1023</v>
      </c>
      <c r="E824" t="s">
        <v>2234</v>
      </c>
      <c r="F824" t="s">
        <v>2451</v>
      </c>
      <c r="G824">
        <v>3309360</v>
      </c>
      <c r="H824">
        <v>1</v>
      </c>
      <c r="I824" t="s">
        <v>1036</v>
      </c>
      <c r="J824" t="s">
        <v>1032</v>
      </c>
      <c r="K824" s="9">
        <v>45475</v>
      </c>
      <c r="L824" t="s">
        <v>1029</v>
      </c>
      <c r="M824">
        <v>3309360</v>
      </c>
      <c r="N824">
        <v>3309360</v>
      </c>
      <c r="O824">
        <v>3309360</v>
      </c>
      <c r="P824">
        <v>0</v>
      </c>
      <c r="Q824">
        <v>3309360</v>
      </c>
      <c r="R824">
        <v>0</v>
      </c>
      <c r="S824">
        <v>0</v>
      </c>
      <c r="T824">
        <v>0</v>
      </c>
      <c r="U824">
        <v>0</v>
      </c>
      <c r="V824">
        <v>0</v>
      </c>
      <c r="W824">
        <v>3309360</v>
      </c>
      <c r="X824">
        <v>3309360</v>
      </c>
      <c r="Y824">
        <v>1</v>
      </c>
      <c r="Z824" t="s">
        <v>2210</v>
      </c>
      <c r="AA824" t="s">
        <v>2210</v>
      </c>
      <c r="AB824">
        <v>0</v>
      </c>
      <c r="AC824" t="s">
        <v>1029</v>
      </c>
    </row>
    <row r="825" spans="1:29" x14ac:dyDescent="0.35">
      <c r="A825">
        <v>5243369</v>
      </c>
      <c r="B825">
        <v>5185302</v>
      </c>
      <c r="C825">
        <v>891411663</v>
      </c>
      <c r="D825" t="s">
        <v>1023</v>
      </c>
      <c r="E825" t="s">
        <v>2234</v>
      </c>
      <c r="F825" t="s">
        <v>2452</v>
      </c>
      <c r="G825">
        <v>3059130</v>
      </c>
      <c r="H825">
        <v>1</v>
      </c>
      <c r="I825" t="s">
        <v>1036</v>
      </c>
      <c r="J825" t="s">
        <v>1197</v>
      </c>
      <c r="K825" s="9">
        <v>45475</v>
      </c>
      <c r="L825" t="s">
        <v>1029</v>
      </c>
      <c r="M825">
        <v>3059130</v>
      </c>
      <c r="N825">
        <v>3059130</v>
      </c>
      <c r="O825">
        <v>3059130</v>
      </c>
      <c r="P825">
        <v>0</v>
      </c>
      <c r="Q825">
        <v>3059130</v>
      </c>
      <c r="R825">
        <v>0</v>
      </c>
      <c r="S825">
        <v>0</v>
      </c>
      <c r="T825">
        <v>0</v>
      </c>
      <c r="U825">
        <v>0</v>
      </c>
      <c r="V825">
        <v>0</v>
      </c>
      <c r="W825">
        <v>3059130</v>
      </c>
      <c r="X825">
        <v>3059130</v>
      </c>
      <c r="Y825">
        <v>1</v>
      </c>
      <c r="Z825" t="s">
        <v>2210</v>
      </c>
      <c r="AA825" t="s">
        <v>2210</v>
      </c>
      <c r="AB825">
        <v>0</v>
      </c>
      <c r="AC825" t="s">
        <v>1029</v>
      </c>
    </row>
    <row r="826" spans="1:29" x14ac:dyDescent="0.35">
      <c r="A826">
        <v>5243370</v>
      </c>
      <c r="B826">
        <v>5185315</v>
      </c>
      <c r="C826">
        <v>891411663</v>
      </c>
      <c r="D826" t="s">
        <v>1023</v>
      </c>
      <c r="E826" t="s">
        <v>2234</v>
      </c>
      <c r="F826" t="s">
        <v>2453</v>
      </c>
      <c r="G826">
        <v>3039680</v>
      </c>
      <c r="H826">
        <v>1</v>
      </c>
      <c r="I826" t="s">
        <v>1036</v>
      </c>
      <c r="J826" t="s">
        <v>1573</v>
      </c>
      <c r="K826" s="9">
        <v>45475</v>
      </c>
      <c r="L826" t="s">
        <v>1029</v>
      </c>
      <c r="M826">
        <v>3039680</v>
      </c>
      <c r="N826">
        <v>3039680</v>
      </c>
      <c r="O826">
        <v>3039680</v>
      </c>
      <c r="P826">
        <v>0</v>
      </c>
      <c r="Q826">
        <v>12144061</v>
      </c>
      <c r="R826">
        <v>0</v>
      </c>
      <c r="S826">
        <v>0</v>
      </c>
      <c r="T826">
        <v>0</v>
      </c>
      <c r="U826">
        <v>0</v>
      </c>
      <c r="V826">
        <v>0</v>
      </c>
      <c r="W826">
        <v>3039680</v>
      </c>
      <c r="X826">
        <v>3039680</v>
      </c>
      <c r="Y826">
        <v>1</v>
      </c>
      <c r="Z826" t="s">
        <v>2210</v>
      </c>
      <c r="AA826" t="s">
        <v>2210</v>
      </c>
      <c r="AB826">
        <v>0</v>
      </c>
      <c r="AC826" t="s">
        <v>1029</v>
      </c>
    </row>
    <row r="827" spans="1:29" x14ac:dyDescent="0.35">
      <c r="A827">
        <v>5243371</v>
      </c>
      <c r="B827">
        <v>5185321</v>
      </c>
      <c r="C827">
        <v>891411663</v>
      </c>
      <c r="D827" t="s">
        <v>1023</v>
      </c>
      <c r="E827" t="s">
        <v>2234</v>
      </c>
      <c r="F827" t="s">
        <v>2454</v>
      </c>
      <c r="G827">
        <v>3027700</v>
      </c>
      <c r="H827">
        <v>1</v>
      </c>
      <c r="I827" t="s">
        <v>1036</v>
      </c>
      <c r="J827" t="s">
        <v>1032</v>
      </c>
      <c r="K827" s="9">
        <v>45475</v>
      </c>
      <c r="L827" t="s">
        <v>1029</v>
      </c>
      <c r="M827">
        <v>3027700</v>
      </c>
      <c r="N827">
        <v>3027700</v>
      </c>
      <c r="O827">
        <v>3027700</v>
      </c>
      <c r="P827">
        <v>0</v>
      </c>
      <c r="Q827">
        <v>358855</v>
      </c>
      <c r="R827">
        <v>0</v>
      </c>
      <c r="S827">
        <v>0</v>
      </c>
      <c r="T827">
        <v>0</v>
      </c>
      <c r="U827">
        <v>0</v>
      </c>
      <c r="V827">
        <v>0</v>
      </c>
      <c r="W827">
        <v>3027700</v>
      </c>
      <c r="X827">
        <v>3027700</v>
      </c>
      <c r="Y827">
        <v>1</v>
      </c>
      <c r="Z827" t="s">
        <v>2210</v>
      </c>
      <c r="AA827" t="s">
        <v>2210</v>
      </c>
      <c r="AB827">
        <v>0</v>
      </c>
      <c r="AC827" t="s">
        <v>1029</v>
      </c>
    </row>
    <row r="828" spans="1:29" x14ac:dyDescent="0.35">
      <c r="A828">
        <v>5243372</v>
      </c>
      <c r="B828">
        <v>5185326</v>
      </c>
      <c r="C828">
        <v>891411663</v>
      </c>
      <c r="D828" t="s">
        <v>1023</v>
      </c>
      <c r="E828" t="s">
        <v>2234</v>
      </c>
      <c r="F828" t="s">
        <v>2455</v>
      </c>
      <c r="G828">
        <v>2997950</v>
      </c>
      <c r="H828">
        <v>1</v>
      </c>
      <c r="I828" t="s">
        <v>1036</v>
      </c>
      <c r="J828" t="s">
        <v>1459</v>
      </c>
      <c r="K828" s="9">
        <v>45475</v>
      </c>
      <c r="L828" t="s">
        <v>1029</v>
      </c>
      <c r="M828">
        <v>2997950</v>
      </c>
      <c r="N828">
        <v>2997950</v>
      </c>
      <c r="O828">
        <v>2997950</v>
      </c>
      <c r="P828">
        <v>0</v>
      </c>
      <c r="Q828">
        <v>2997950</v>
      </c>
      <c r="R828">
        <v>0</v>
      </c>
      <c r="S828">
        <v>0</v>
      </c>
      <c r="T828">
        <v>0</v>
      </c>
      <c r="U828">
        <v>0</v>
      </c>
      <c r="V828">
        <v>0</v>
      </c>
      <c r="W828">
        <v>2997950</v>
      </c>
      <c r="X828">
        <v>2997950</v>
      </c>
      <c r="Y828">
        <v>1</v>
      </c>
      <c r="Z828" t="s">
        <v>2210</v>
      </c>
      <c r="AA828" t="s">
        <v>2210</v>
      </c>
      <c r="AB828">
        <v>0</v>
      </c>
      <c r="AC828" t="s">
        <v>1029</v>
      </c>
    </row>
    <row r="829" spans="1:29" x14ac:dyDescent="0.35">
      <c r="A829">
        <v>5243373</v>
      </c>
      <c r="B829">
        <v>5202952</v>
      </c>
      <c r="C829">
        <v>891411663</v>
      </c>
      <c r="D829" t="s">
        <v>1023</v>
      </c>
      <c r="E829" t="s">
        <v>2234</v>
      </c>
      <c r="F829" t="s">
        <v>2456</v>
      </c>
      <c r="G829">
        <v>2839170</v>
      </c>
      <c r="H829">
        <v>1</v>
      </c>
      <c r="I829" t="s">
        <v>1036</v>
      </c>
      <c r="J829" t="s">
        <v>2436</v>
      </c>
      <c r="K829" s="9">
        <v>45475</v>
      </c>
      <c r="L829" t="s">
        <v>1029</v>
      </c>
      <c r="M829">
        <v>2839170</v>
      </c>
      <c r="N829">
        <v>2839170</v>
      </c>
      <c r="O829">
        <v>2839170</v>
      </c>
      <c r="P829">
        <v>0</v>
      </c>
      <c r="Q829" t="s">
        <v>1029</v>
      </c>
      <c r="R829">
        <v>0</v>
      </c>
      <c r="S829">
        <v>0</v>
      </c>
      <c r="T829">
        <v>0</v>
      </c>
      <c r="U829">
        <v>0</v>
      </c>
      <c r="V829">
        <v>0</v>
      </c>
      <c r="W829">
        <v>2839170</v>
      </c>
      <c r="X829">
        <v>2839170</v>
      </c>
      <c r="Y829">
        <v>1</v>
      </c>
      <c r="Z829" t="s">
        <v>2210</v>
      </c>
      <c r="AA829" t="s">
        <v>2210</v>
      </c>
      <c r="AB829">
        <v>0</v>
      </c>
      <c r="AC829" t="s">
        <v>1029</v>
      </c>
    </row>
    <row r="830" spans="1:29" x14ac:dyDescent="0.35">
      <c r="A830">
        <v>5243374</v>
      </c>
      <c r="B830">
        <v>5185825</v>
      </c>
      <c r="C830">
        <v>891411663</v>
      </c>
      <c r="D830" t="s">
        <v>1023</v>
      </c>
      <c r="E830" t="s">
        <v>2234</v>
      </c>
      <c r="F830" t="s">
        <v>2457</v>
      </c>
      <c r="G830">
        <v>2701070</v>
      </c>
      <c r="H830">
        <v>1</v>
      </c>
      <c r="I830" t="s">
        <v>1036</v>
      </c>
      <c r="J830" t="s">
        <v>2458</v>
      </c>
      <c r="K830" s="9">
        <v>45475</v>
      </c>
      <c r="L830" t="s">
        <v>1029</v>
      </c>
      <c r="M830">
        <v>2701070</v>
      </c>
      <c r="N830">
        <v>2701070</v>
      </c>
      <c r="O830">
        <v>2701070</v>
      </c>
      <c r="P830">
        <v>0</v>
      </c>
      <c r="Q830">
        <v>2701070</v>
      </c>
      <c r="R830">
        <v>0</v>
      </c>
      <c r="S830">
        <v>0</v>
      </c>
      <c r="T830">
        <v>0</v>
      </c>
      <c r="U830">
        <v>0</v>
      </c>
      <c r="V830">
        <v>0</v>
      </c>
      <c r="W830">
        <v>2701070</v>
      </c>
      <c r="X830">
        <v>2701070</v>
      </c>
      <c r="Y830">
        <v>1</v>
      </c>
      <c r="Z830" t="s">
        <v>2210</v>
      </c>
      <c r="AA830" t="s">
        <v>2210</v>
      </c>
      <c r="AB830">
        <v>0</v>
      </c>
      <c r="AC830" t="s">
        <v>1029</v>
      </c>
    </row>
    <row r="831" spans="1:29" x14ac:dyDescent="0.35">
      <c r="A831">
        <v>5243375</v>
      </c>
      <c r="B831">
        <v>5185827</v>
      </c>
      <c r="C831">
        <v>891411663</v>
      </c>
      <c r="D831" t="s">
        <v>1023</v>
      </c>
      <c r="E831" t="s">
        <v>2234</v>
      </c>
      <c r="F831" t="s">
        <v>2459</v>
      </c>
      <c r="G831">
        <v>2671650</v>
      </c>
      <c r="H831">
        <v>1</v>
      </c>
      <c r="I831" t="s">
        <v>1036</v>
      </c>
      <c r="J831" t="s">
        <v>1543</v>
      </c>
      <c r="K831" s="9">
        <v>45475</v>
      </c>
      <c r="L831" t="s">
        <v>1029</v>
      </c>
      <c r="M831">
        <v>2671650</v>
      </c>
      <c r="N831">
        <v>2671650</v>
      </c>
      <c r="O831">
        <v>2671650</v>
      </c>
      <c r="P831">
        <v>0</v>
      </c>
      <c r="Q831">
        <v>1187682</v>
      </c>
      <c r="R831">
        <v>0</v>
      </c>
      <c r="S831">
        <v>0</v>
      </c>
      <c r="T831">
        <v>0</v>
      </c>
      <c r="U831">
        <v>0</v>
      </c>
      <c r="V831">
        <v>0</v>
      </c>
      <c r="W831">
        <v>2671650</v>
      </c>
      <c r="X831">
        <v>2671650</v>
      </c>
      <c r="Y831">
        <v>1</v>
      </c>
      <c r="Z831" t="s">
        <v>2210</v>
      </c>
      <c r="AA831" t="s">
        <v>2210</v>
      </c>
      <c r="AB831">
        <v>0</v>
      </c>
      <c r="AC831" t="s">
        <v>1029</v>
      </c>
    </row>
    <row r="832" spans="1:29" x14ac:dyDescent="0.35">
      <c r="A832">
        <v>5243376</v>
      </c>
      <c r="B832">
        <v>5185901</v>
      </c>
      <c r="C832">
        <v>891411663</v>
      </c>
      <c r="D832" t="s">
        <v>1023</v>
      </c>
      <c r="E832" t="s">
        <v>2234</v>
      </c>
      <c r="F832" t="s">
        <v>2460</v>
      </c>
      <c r="G832">
        <v>2576050</v>
      </c>
      <c r="H832">
        <v>1</v>
      </c>
      <c r="I832" t="s">
        <v>1036</v>
      </c>
      <c r="J832" t="s">
        <v>2458</v>
      </c>
      <c r="K832" s="9">
        <v>45475</v>
      </c>
      <c r="L832" t="s">
        <v>1029</v>
      </c>
      <c r="M832">
        <v>2576050</v>
      </c>
      <c r="N832">
        <v>2576050</v>
      </c>
      <c r="O832">
        <v>2576050</v>
      </c>
      <c r="P832">
        <v>0</v>
      </c>
      <c r="Q832">
        <v>2576050</v>
      </c>
      <c r="R832">
        <v>0</v>
      </c>
      <c r="S832">
        <v>0</v>
      </c>
      <c r="T832">
        <v>0</v>
      </c>
      <c r="U832">
        <v>0</v>
      </c>
      <c r="V832">
        <v>0</v>
      </c>
      <c r="W832">
        <v>2576050</v>
      </c>
      <c r="X832">
        <v>2576050</v>
      </c>
      <c r="Y832">
        <v>1</v>
      </c>
      <c r="Z832" t="s">
        <v>2210</v>
      </c>
      <c r="AA832" t="s">
        <v>2210</v>
      </c>
      <c r="AB832">
        <v>0</v>
      </c>
      <c r="AC832" t="s">
        <v>1029</v>
      </c>
    </row>
    <row r="833" spans="1:29" x14ac:dyDescent="0.35">
      <c r="A833">
        <v>5243377</v>
      </c>
      <c r="B833">
        <v>5185904</v>
      </c>
      <c r="C833">
        <v>891411663</v>
      </c>
      <c r="D833" t="s">
        <v>1023</v>
      </c>
      <c r="E833" t="s">
        <v>2234</v>
      </c>
      <c r="F833" t="s">
        <v>2461</v>
      </c>
      <c r="G833">
        <v>2497880</v>
      </c>
      <c r="H833">
        <v>1</v>
      </c>
      <c r="I833" t="s">
        <v>1036</v>
      </c>
      <c r="J833" t="s">
        <v>2125</v>
      </c>
      <c r="K833" s="9">
        <v>45475</v>
      </c>
      <c r="L833" t="s">
        <v>1029</v>
      </c>
      <c r="M833">
        <v>2497880</v>
      </c>
      <c r="N833">
        <v>2497880</v>
      </c>
      <c r="O833">
        <v>2497880</v>
      </c>
      <c r="P833">
        <v>0</v>
      </c>
      <c r="Q833">
        <v>2497880</v>
      </c>
      <c r="R833">
        <v>0</v>
      </c>
      <c r="S833">
        <v>0</v>
      </c>
      <c r="T833">
        <v>0</v>
      </c>
      <c r="U833">
        <v>0</v>
      </c>
      <c r="V833">
        <v>0</v>
      </c>
      <c r="W833">
        <v>2497880</v>
      </c>
      <c r="X833">
        <v>2497880</v>
      </c>
      <c r="Y833">
        <v>1</v>
      </c>
      <c r="Z833" t="s">
        <v>2210</v>
      </c>
      <c r="AA833" t="s">
        <v>2210</v>
      </c>
      <c r="AB833">
        <v>0</v>
      </c>
      <c r="AC833" t="s">
        <v>1029</v>
      </c>
    </row>
    <row r="834" spans="1:29" x14ac:dyDescent="0.35">
      <c r="A834">
        <v>5243378</v>
      </c>
      <c r="B834">
        <v>5185916</v>
      </c>
      <c r="C834">
        <v>891411663</v>
      </c>
      <c r="D834" t="s">
        <v>1023</v>
      </c>
      <c r="E834" t="s">
        <v>2234</v>
      </c>
      <c r="F834" t="s">
        <v>2462</v>
      </c>
      <c r="G834">
        <v>2449850</v>
      </c>
      <c r="H834">
        <v>1</v>
      </c>
      <c r="I834" t="s">
        <v>1036</v>
      </c>
      <c r="J834" t="s">
        <v>2458</v>
      </c>
      <c r="K834" s="9">
        <v>45475</v>
      </c>
      <c r="L834" t="s">
        <v>1029</v>
      </c>
      <c r="M834">
        <v>2449850</v>
      </c>
      <c r="N834">
        <v>2449850</v>
      </c>
      <c r="O834">
        <v>2449850</v>
      </c>
      <c r="P834">
        <v>0</v>
      </c>
      <c r="Q834">
        <v>3081005</v>
      </c>
      <c r="R834">
        <v>0</v>
      </c>
      <c r="S834">
        <v>0</v>
      </c>
      <c r="T834">
        <v>0</v>
      </c>
      <c r="U834">
        <v>0</v>
      </c>
      <c r="V834">
        <v>0</v>
      </c>
      <c r="W834">
        <v>2449850</v>
      </c>
      <c r="X834">
        <v>2449850</v>
      </c>
      <c r="Y834">
        <v>1</v>
      </c>
      <c r="Z834" t="s">
        <v>2210</v>
      </c>
      <c r="AA834" t="s">
        <v>2210</v>
      </c>
      <c r="AB834">
        <v>0</v>
      </c>
      <c r="AC834" t="s">
        <v>1029</v>
      </c>
    </row>
    <row r="835" spans="1:29" x14ac:dyDescent="0.35">
      <c r="A835">
        <v>5243379</v>
      </c>
      <c r="B835">
        <v>5185938</v>
      </c>
      <c r="C835">
        <v>891411663</v>
      </c>
      <c r="D835" t="s">
        <v>1023</v>
      </c>
      <c r="E835" t="s">
        <v>2234</v>
      </c>
      <c r="F835" t="s">
        <v>2463</v>
      </c>
      <c r="G835">
        <v>2345170</v>
      </c>
      <c r="H835">
        <v>1</v>
      </c>
      <c r="I835" t="s">
        <v>1036</v>
      </c>
      <c r="J835" t="s">
        <v>2444</v>
      </c>
      <c r="K835" s="9">
        <v>45475</v>
      </c>
      <c r="L835" t="s">
        <v>1029</v>
      </c>
      <c r="M835">
        <v>2345170</v>
      </c>
      <c r="N835">
        <v>2345170</v>
      </c>
      <c r="O835">
        <v>2345170</v>
      </c>
      <c r="P835">
        <v>0</v>
      </c>
      <c r="Q835">
        <v>0</v>
      </c>
      <c r="R835">
        <v>0</v>
      </c>
      <c r="S835">
        <v>0</v>
      </c>
      <c r="T835">
        <v>0</v>
      </c>
      <c r="U835">
        <v>0</v>
      </c>
      <c r="V835">
        <v>0</v>
      </c>
      <c r="W835">
        <v>2345170</v>
      </c>
      <c r="X835">
        <v>2345170</v>
      </c>
      <c r="Y835">
        <v>1</v>
      </c>
      <c r="Z835" t="s">
        <v>2210</v>
      </c>
      <c r="AA835" t="s">
        <v>2210</v>
      </c>
      <c r="AB835">
        <v>0</v>
      </c>
      <c r="AC835" t="s">
        <v>1029</v>
      </c>
    </row>
    <row r="836" spans="1:29" x14ac:dyDescent="0.35">
      <c r="A836">
        <v>5243380</v>
      </c>
      <c r="B836">
        <v>5185946</v>
      </c>
      <c r="C836">
        <v>891411663</v>
      </c>
      <c r="D836" t="s">
        <v>1023</v>
      </c>
      <c r="E836" t="s">
        <v>2234</v>
      </c>
      <c r="F836" t="s">
        <v>2464</v>
      </c>
      <c r="G836">
        <v>2340570</v>
      </c>
      <c r="H836">
        <v>1</v>
      </c>
      <c r="I836" t="s">
        <v>1036</v>
      </c>
      <c r="J836" t="s">
        <v>2458</v>
      </c>
      <c r="K836" s="9">
        <v>45475</v>
      </c>
      <c r="L836" t="s">
        <v>1029</v>
      </c>
      <c r="M836">
        <v>2340570</v>
      </c>
      <c r="N836">
        <v>2340570</v>
      </c>
      <c r="O836">
        <v>2340570</v>
      </c>
      <c r="P836">
        <v>0</v>
      </c>
      <c r="Q836">
        <v>2340570</v>
      </c>
      <c r="R836">
        <v>0</v>
      </c>
      <c r="S836">
        <v>0</v>
      </c>
      <c r="T836">
        <v>0</v>
      </c>
      <c r="U836">
        <v>0</v>
      </c>
      <c r="V836">
        <v>0</v>
      </c>
      <c r="W836">
        <v>2340570</v>
      </c>
      <c r="X836">
        <v>2340570</v>
      </c>
      <c r="Y836">
        <v>1</v>
      </c>
      <c r="Z836" t="s">
        <v>2210</v>
      </c>
      <c r="AA836" t="s">
        <v>2210</v>
      </c>
      <c r="AB836">
        <v>0</v>
      </c>
      <c r="AC836" t="s">
        <v>1029</v>
      </c>
    </row>
    <row r="837" spans="1:29" x14ac:dyDescent="0.35">
      <c r="A837">
        <v>5243381</v>
      </c>
      <c r="B837">
        <v>5186008</v>
      </c>
      <c r="C837">
        <v>891411663</v>
      </c>
      <c r="D837" t="s">
        <v>1023</v>
      </c>
      <c r="E837" t="s">
        <v>2234</v>
      </c>
      <c r="F837" t="s">
        <v>2465</v>
      </c>
      <c r="G837">
        <v>2000750</v>
      </c>
      <c r="H837">
        <v>1</v>
      </c>
      <c r="I837" t="s">
        <v>1036</v>
      </c>
      <c r="J837" t="s">
        <v>1140</v>
      </c>
      <c r="K837" s="9">
        <v>45475</v>
      </c>
      <c r="L837" t="s">
        <v>1029</v>
      </c>
      <c r="M837">
        <v>2000750</v>
      </c>
      <c r="N837">
        <v>2000750</v>
      </c>
      <c r="O837">
        <v>2000750</v>
      </c>
      <c r="P837">
        <v>0</v>
      </c>
      <c r="Q837">
        <v>0</v>
      </c>
      <c r="R837">
        <v>0</v>
      </c>
      <c r="S837">
        <v>0</v>
      </c>
      <c r="T837">
        <v>0</v>
      </c>
      <c r="U837">
        <v>0</v>
      </c>
      <c r="V837">
        <v>0</v>
      </c>
      <c r="W837">
        <v>2000750</v>
      </c>
      <c r="X837">
        <v>2000750</v>
      </c>
      <c r="Y837">
        <v>1</v>
      </c>
      <c r="Z837" t="s">
        <v>2210</v>
      </c>
      <c r="AA837" t="s">
        <v>2210</v>
      </c>
      <c r="AB837">
        <v>0</v>
      </c>
      <c r="AC837" t="s">
        <v>1029</v>
      </c>
    </row>
    <row r="838" spans="1:29" x14ac:dyDescent="0.35">
      <c r="A838">
        <v>5243382</v>
      </c>
      <c r="B838">
        <v>5186235</v>
      </c>
      <c r="C838">
        <v>891411663</v>
      </c>
      <c r="D838" t="s">
        <v>1023</v>
      </c>
      <c r="E838" t="s">
        <v>2234</v>
      </c>
      <c r="F838" t="s">
        <v>2466</v>
      </c>
      <c r="G838">
        <v>1945770</v>
      </c>
      <c r="H838">
        <v>1</v>
      </c>
      <c r="I838" t="s">
        <v>1036</v>
      </c>
      <c r="J838" t="s">
        <v>1032</v>
      </c>
      <c r="K838" s="9">
        <v>45475</v>
      </c>
      <c r="L838" t="s">
        <v>1029</v>
      </c>
      <c r="M838">
        <v>1945770</v>
      </c>
      <c r="N838">
        <v>1945770</v>
      </c>
      <c r="O838">
        <v>1945770</v>
      </c>
      <c r="P838">
        <v>0</v>
      </c>
      <c r="Q838">
        <v>1945770</v>
      </c>
      <c r="R838">
        <v>0</v>
      </c>
      <c r="S838">
        <v>0</v>
      </c>
      <c r="T838">
        <v>0</v>
      </c>
      <c r="U838">
        <v>0</v>
      </c>
      <c r="V838">
        <v>0</v>
      </c>
      <c r="W838">
        <v>1945770</v>
      </c>
      <c r="X838">
        <v>1945770</v>
      </c>
      <c r="Y838">
        <v>1</v>
      </c>
      <c r="Z838" t="s">
        <v>2210</v>
      </c>
      <c r="AA838" t="s">
        <v>2210</v>
      </c>
      <c r="AB838">
        <v>0</v>
      </c>
      <c r="AC838" t="s">
        <v>1029</v>
      </c>
    </row>
    <row r="839" spans="1:29" x14ac:dyDescent="0.35">
      <c r="A839">
        <v>5243383</v>
      </c>
      <c r="B839">
        <v>5186240</v>
      </c>
      <c r="C839">
        <v>891411663</v>
      </c>
      <c r="D839" t="s">
        <v>1023</v>
      </c>
      <c r="E839" t="s">
        <v>2234</v>
      </c>
      <c r="F839" t="s">
        <v>2467</v>
      </c>
      <c r="G839">
        <v>1932710</v>
      </c>
      <c r="H839">
        <v>1</v>
      </c>
      <c r="I839" t="s">
        <v>1036</v>
      </c>
      <c r="J839" t="s">
        <v>1047</v>
      </c>
      <c r="K839" s="9">
        <v>45475</v>
      </c>
      <c r="L839" t="s">
        <v>1029</v>
      </c>
      <c r="M839">
        <v>1932710</v>
      </c>
      <c r="N839">
        <v>1932710</v>
      </c>
      <c r="O839">
        <v>1932710</v>
      </c>
      <c r="P839">
        <v>0</v>
      </c>
      <c r="Q839">
        <v>1932710</v>
      </c>
      <c r="R839">
        <v>0</v>
      </c>
      <c r="S839">
        <v>0</v>
      </c>
      <c r="T839">
        <v>0</v>
      </c>
      <c r="U839">
        <v>0</v>
      </c>
      <c r="V839">
        <v>0</v>
      </c>
      <c r="W839">
        <v>1932710</v>
      </c>
      <c r="X839">
        <v>1932710</v>
      </c>
      <c r="Y839">
        <v>1</v>
      </c>
      <c r="Z839" t="s">
        <v>2210</v>
      </c>
      <c r="AA839" t="s">
        <v>2210</v>
      </c>
      <c r="AB839">
        <v>0</v>
      </c>
      <c r="AC839" t="s">
        <v>1029</v>
      </c>
    </row>
    <row r="840" spans="1:29" x14ac:dyDescent="0.35">
      <c r="A840">
        <v>5243384</v>
      </c>
      <c r="B840">
        <v>5202958</v>
      </c>
      <c r="C840">
        <v>891411663</v>
      </c>
      <c r="D840" t="s">
        <v>1023</v>
      </c>
      <c r="E840" t="s">
        <v>2234</v>
      </c>
      <c r="F840" t="s">
        <v>2468</v>
      </c>
      <c r="G840">
        <v>1770350</v>
      </c>
      <c r="H840">
        <v>1</v>
      </c>
      <c r="I840" t="s">
        <v>1036</v>
      </c>
      <c r="J840" t="s">
        <v>1105</v>
      </c>
      <c r="K840" s="9">
        <v>45475</v>
      </c>
      <c r="L840" t="s">
        <v>1029</v>
      </c>
      <c r="M840">
        <v>1770350</v>
      </c>
      <c r="N840">
        <v>1770350</v>
      </c>
      <c r="O840">
        <v>1770350</v>
      </c>
      <c r="P840">
        <v>0</v>
      </c>
      <c r="Q840" t="s">
        <v>1029</v>
      </c>
      <c r="R840">
        <v>0</v>
      </c>
      <c r="S840">
        <v>0</v>
      </c>
      <c r="T840">
        <v>0</v>
      </c>
      <c r="U840">
        <v>0</v>
      </c>
      <c r="V840">
        <v>0</v>
      </c>
      <c r="W840">
        <v>1770350</v>
      </c>
      <c r="X840">
        <v>1770350</v>
      </c>
      <c r="Y840">
        <v>1</v>
      </c>
      <c r="Z840" t="s">
        <v>2210</v>
      </c>
      <c r="AA840" t="s">
        <v>2210</v>
      </c>
      <c r="AB840">
        <v>0</v>
      </c>
      <c r="AC840" t="s">
        <v>1029</v>
      </c>
    </row>
    <row r="841" spans="1:29" x14ac:dyDescent="0.35">
      <c r="A841">
        <v>5243385</v>
      </c>
      <c r="B841">
        <v>5202959</v>
      </c>
      <c r="C841">
        <v>891411663</v>
      </c>
      <c r="D841" t="s">
        <v>1023</v>
      </c>
      <c r="E841" t="s">
        <v>2234</v>
      </c>
      <c r="F841" t="s">
        <v>2469</v>
      </c>
      <c r="G841">
        <v>1703700</v>
      </c>
      <c r="H841">
        <v>1</v>
      </c>
      <c r="I841" t="s">
        <v>1036</v>
      </c>
      <c r="J841" t="s">
        <v>1057</v>
      </c>
      <c r="K841" s="9">
        <v>45475</v>
      </c>
      <c r="L841" t="s">
        <v>1029</v>
      </c>
      <c r="M841">
        <v>1703700</v>
      </c>
      <c r="N841">
        <v>1703700</v>
      </c>
      <c r="O841">
        <v>1703700</v>
      </c>
      <c r="P841">
        <v>0</v>
      </c>
      <c r="Q841" t="s">
        <v>1029</v>
      </c>
      <c r="R841">
        <v>0</v>
      </c>
      <c r="S841">
        <v>0</v>
      </c>
      <c r="T841">
        <v>0</v>
      </c>
      <c r="U841">
        <v>0</v>
      </c>
      <c r="V841">
        <v>0</v>
      </c>
      <c r="W841">
        <v>1703700</v>
      </c>
      <c r="X841">
        <v>1703700</v>
      </c>
      <c r="Y841">
        <v>1</v>
      </c>
      <c r="Z841" t="s">
        <v>2210</v>
      </c>
      <c r="AA841" t="s">
        <v>2210</v>
      </c>
      <c r="AB841">
        <v>0</v>
      </c>
      <c r="AC841" t="s">
        <v>1029</v>
      </c>
    </row>
    <row r="842" spans="1:29" x14ac:dyDescent="0.35">
      <c r="A842">
        <v>5243386</v>
      </c>
      <c r="B842">
        <v>5187101</v>
      </c>
      <c r="C842">
        <v>891411663</v>
      </c>
      <c r="D842" t="s">
        <v>1023</v>
      </c>
      <c r="E842" t="s">
        <v>2234</v>
      </c>
      <c r="F842" t="s">
        <v>2470</v>
      </c>
      <c r="G842">
        <v>1674640</v>
      </c>
      <c r="H842">
        <v>1</v>
      </c>
      <c r="I842" t="s">
        <v>1036</v>
      </c>
      <c r="J842" t="s">
        <v>2125</v>
      </c>
      <c r="K842" s="9">
        <v>45475</v>
      </c>
      <c r="L842" t="s">
        <v>1029</v>
      </c>
      <c r="M842">
        <v>1674640</v>
      </c>
      <c r="N842">
        <v>1674640</v>
      </c>
      <c r="O842">
        <v>1674640</v>
      </c>
      <c r="P842">
        <v>0</v>
      </c>
      <c r="Q842">
        <v>4134748</v>
      </c>
      <c r="R842">
        <v>0</v>
      </c>
      <c r="S842">
        <v>0</v>
      </c>
      <c r="T842">
        <v>0</v>
      </c>
      <c r="U842">
        <v>0</v>
      </c>
      <c r="V842">
        <v>0</v>
      </c>
      <c r="W842">
        <v>1674640</v>
      </c>
      <c r="X842">
        <v>1674640</v>
      </c>
      <c r="Y842">
        <v>1</v>
      </c>
      <c r="Z842" t="s">
        <v>2210</v>
      </c>
      <c r="AA842" t="s">
        <v>2210</v>
      </c>
      <c r="AB842">
        <v>0</v>
      </c>
      <c r="AC842" t="s">
        <v>1029</v>
      </c>
    </row>
    <row r="843" spans="1:29" x14ac:dyDescent="0.35">
      <c r="A843">
        <v>5243387</v>
      </c>
      <c r="B843">
        <v>5202960</v>
      </c>
      <c r="C843">
        <v>891411663</v>
      </c>
      <c r="D843" t="s">
        <v>1023</v>
      </c>
      <c r="E843" t="s">
        <v>2234</v>
      </c>
      <c r="F843" t="s">
        <v>2471</v>
      </c>
      <c r="G843">
        <v>1573920</v>
      </c>
      <c r="H843">
        <v>1</v>
      </c>
      <c r="I843" t="s">
        <v>1036</v>
      </c>
      <c r="J843" t="s">
        <v>1353</v>
      </c>
      <c r="K843" s="9">
        <v>45475</v>
      </c>
      <c r="L843" t="s">
        <v>1029</v>
      </c>
      <c r="M843">
        <v>1573920</v>
      </c>
      <c r="N843">
        <v>1573920</v>
      </c>
      <c r="O843">
        <v>1573920</v>
      </c>
      <c r="P843">
        <v>0</v>
      </c>
      <c r="Q843" t="s">
        <v>1029</v>
      </c>
      <c r="R843">
        <v>0</v>
      </c>
      <c r="S843">
        <v>0</v>
      </c>
      <c r="T843">
        <v>0</v>
      </c>
      <c r="U843">
        <v>0</v>
      </c>
      <c r="V843">
        <v>0</v>
      </c>
      <c r="W843">
        <v>1573920</v>
      </c>
      <c r="X843">
        <v>1573920</v>
      </c>
      <c r="Y843">
        <v>1</v>
      </c>
      <c r="Z843" t="s">
        <v>2210</v>
      </c>
      <c r="AA843" t="s">
        <v>2210</v>
      </c>
      <c r="AB843">
        <v>0</v>
      </c>
      <c r="AC843" t="s">
        <v>1029</v>
      </c>
    </row>
    <row r="844" spans="1:29" x14ac:dyDescent="0.35">
      <c r="A844">
        <v>5243388</v>
      </c>
      <c r="B844">
        <v>5206583</v>
      </c>
      <c r="C844">
        <v>891411663</v>
      </c>
      <c r="D844" t="s">
        <v>1023</v>
      </c>
      <c r="E844" t="s">
        <v>2234</v>
      </c>
      <c r="F844" t="s">
        <v>2472</v>
      </c>
      <c r="G844">
        <v>1375900</v>
      </c>
      <c r="H844">
        <v>1</v>
      </c>
      <c r="I844" t="s">
        <v>1036</v>
      </c>
      <c r="J844" t="s">
        <v>2458</v>
      </c>
      <c r="K844" s="9">
        <v>45475</v>
      </c>
      <c r="L844" t="s">
        <v>1029</v>
      </c>
      <c r="M844">
        <v>1375900</v>
      </c>
      <c r="N844">
        <v>1375900</v>
      </c>
      <c r="O844">
        <v>1375900</v>
      </c>
      <c r="P844">
        <v>0</v>
      </c>
      <c r="Q844" t="s">
        <v>1029</v>
      </c>
      <c r="R844">
        <v>0</v>
      </c>
      <c r="S844">
        <v>0</v>
      </c>
      <c r="T844">
        <v>0</v>
      </c>
      <c r="U844">
        <v>0</v>
      </c>
      <c r="V844">
        <v>0</v>
      </c>
      <c r="W844">
        <v>1375900</v>
      </c>
      <c r="X844">
        <v>1375900</v>
      </c>
      <c r="Y844">
        <v>1</v>
      </c>
      <c r="Z844" t="s">
        <v>2210</v>
      </c>
      <c r="AA844" t="s">
        <v>2210</v>
      </c>
      <c r="AB844">
        <v>0</v>
      </c>
      <c r="AC844" t="s">
        <v>1029</v>
      </c>
    </row>
    <row r="845" spans="1:29" x14ac:dyDescent="0.35">
      <c r="A845">
        <v>5243389</v>
      </c>
      <c r="B845">
        <v>5187830</v>
      </c>
      <c r="C845">
        <v>891411663</v>
      </c>
      <c r="D845" t="s">
        <v>1023</v>
      </c>
      <c r="E845" t="s">
        <v>2234</v>
      </c>
      <c r="F845" t="s">
        <v>2473</v>
      </c>
      <c r="G845">
        <v>1253750</v>
      </c>
      <c r="H845">
        <v>1</v>
      </c>
      <c r="I845" t="s">
        <v>1036</v>
      </c>
      <c r="J845" t="s">
        <v>2474</v>
      </c>
      <c r="K845" s="9">
        <v>45475</v>
      </c>
      <c r="L845" t="s">
        <v>1029</v>
      </c>
      <c r="M845">
        <v>1253750</v>
      </c>
      <c r="N845">
        <v>1253750</v>
      </c>
      <c r="O845">
        <v>1253750</v>
      </c>
      <c r="P845">
        <v>0</v>
      </c>
      <c r="Q845">
        <v>1253750</v>
      </c>
      <c r="R845">
        <v>0</v>
      </c>
      <c r="S845">
        <v>0</v>
      </c>
      <c r="T845">
        <v>0</v>
      </c>
      <c r="U845">
        <v>0</v>
      </c>
      <c r="V845">
        <v>0</v>
      </c>
      <c r="W845">
        <v>1253750</v>
      </c>
      <c r="X845">
        <v>1253750</v>
      </c>
      <c r="Y845">
        <v>1</v>
      </c>
      <c r="Z845" t="s">
        <v>2210</v>
      </c>
      <c r="AA845" t="s">
        <v>2210</v>
      </c>
      <c r="AB845">
        <v>0</v>
      </c>
      <c r="AC845" t="s">
        <v>1029</v>
      </c>
    </row>
    <row r="846" spans="1:29" x14ac:dyDescent="0.35">
      <c r="A846">
        <v>5243390</v>
      </c>
      <c r="B846">
        <v>5187912</v>
      </c>
      <c r="C846">
        <v>891411663</v>
      </c>
      <c r="D846" t="s">
        <v>1023</v>
      </c>
      <c r="E846" t="s">
        <v>2234</v>
      </c>
      <c r="F846" t="s">
        <v>2475</v>
      </c>
      <c r="G846">
        <v>1227070</v>
      </c>
      <c r="H846">
        <v>1</v>
      </c>
      <c r="I846" t="s">
        <v>1036</v>
      </c>
      <c r="J846" t="s">
        <v>1032</v>
      </c>
      <c r="K846" s="9">
        <v>45475</v>
      </c>
      <c r="L846" t="s">
        <v>1029</v>
      </c>
      <c r="M846">
        <v>1227070</v>
      </c>
      <c r="N846">
        <v>1227070</v>
      </c>
      <c r="O846">
        <v>1227070</v>
      </c>
      <c r="P846">
        <v>0</v>
      </c>
      <c r="Q846">
        <v>0</v>
      </c>
      <c r="R846">
        <v>0</v>
      </c>
      <c r="S846">
        <v>0</v>
      </c>
      <c r="T846">
        <v>0</v>
      </c>
      <c r="U846">
        <v>0</v>
      </c>
      <c r="V846">
        <v>0</v>
      </c>
      <c r="W846">
        <v>1227070</v>
      </c>
      <c r="X846">
        <v>1227070</v>
      </c>
      <c r="Y846">
        <v>1</v>
      </c>
      <c r="Z846" t="s">
        <v>2210</v>
      </c>
      <c r="AA846" t="s">
        <v>2210</v>
      </c>
      <c r="AB846">
        <v>0</v>
      </c>
      <c r="AC846" t="s">
        <v>1029</v>
      </c>
    </row>
    <row r="847" spans="1:29" x14ac:dyDescent="0.35">
      <c r="A847">
        <v>5243391</v>
      </c>
      <c r="B847">
        <v>5202965</v>
      </c>
      <c r="C847">
        <v>891411663</v>
      </c>
      <c r="D847" t="s">
        <v>1023</v>
      </c>
      <c r="E847" t="s">
        <v>2234</v>
      </c>
      <c r="F847" t="s">
        <v>2476</v>
      </c>
      <c r="G847">
        <v>1201890</v>
      </c>
      <c r="H847">
        <v>1</v>
      </c>
      <c r="I847" t="s">
        <v>1036</v>
      </c>
      <c r="J847" t="s">
        <v>2477</v>
      </c>
      <c r="K847" s="9">
        <v>45475</v>
      </c>
      <c r="L847" t="s">
        <v>1029</v>
      </c>
      <c r="M847">
        <v>1201890</v>
      </c>
      <c r="N847">
        <v>1201890</v>
      </c>
      <c r="O847">
        <v>1201890</v>
      </c>
      <c r="P847">
        <v>0</v>
      </c>
      <c r="Q847" t="s">
        <v>1029</v>
      </c>
      <c r="R847">
        <v>0</v>
      </c>
      <c r="S847">
        <v>0</v>
      </c>
      <c r="T847">
        <v>0</v>
      </c>
      <c r="U847">
        <v>0</v>
      </c>
      <c r="V847">
        <v>0</v>
      </c>
      <c r="W847">
        <v>1201890</v>
      </c>
      <c r="X847">
        <v>1201890</v>
      </c>
      <c r="Y847">
        <v>1</v>
      </c>
      <c r="Z847" t="s">
        <v>2210</v>
      </c>
      <c r="AA847" t="s">
        <v>2210</v>
      </c>
      <c r="AB847">
        <v>0</v>
      </c>
      <c r="AC847" t="s">
        <v>1029</v>
      </c>
    </row>
    <row r="848" spans="1:29" x14ac:dyDescent="0.35">
      <c r="A848">
        <v>5243392</v>
      </c>
      <c r="B848">
        <v>5202966</v>
      </c>
      <c r="C848">
        <v>891411663</v>
      </c>
      <c r="D848" t="s">
        <v>1023</v>
      </c>
      <c r="E848" t="s">
        <v>2234</v>
      </c>
      <c r="F848" t="s">
        <v>2478</v>
      </c>
      <c r="G848">
        <v>1149600</v>
      </c>
      <c r="H848">
        <v>1</v>
      </c>
      <c r="I848" t="s">
        <v>1036</v>
      </c>
      <c r="J848" t="s">
        <v>1057</v>
      </c>
      <c r="K848" s="9">
        <v>45475</v>
      </c>
      <c r="L848" t="s">
        <v>1029</v>
      </c>
      <c r="M848">
        <v>1149600</v>
      </c>
      <c r="N848">
        <v>1149600</v>
      </c>
      <c r="O848">
        <v>1149600</v>
      </c>
      <c r="P848">
        <v>0</v>
      </c>
      <c r="Q848" t="s">
        <v>1029</v>
      </c>
      <c r="R848">
        <v>0</v>
      </c>
      <c r="S848">
        <v>0</v>
      </c>
      <c r="T848">
        <v>0</v>
      </c>
      <c r="U848">
        <v>0</v>
      </c>
      <c r="V848">
        <v>0</v>
      </c>
      <c r="W848">
        <v>1149600</v>
      </c>
      <c r="X848">
        <v>1149600</v>
      </c>
      <c r="Y848">
        <v>1</v>
      </c>
      <c r="Z848" t="s">
        <v>2210</v>
      </c>
      <c r="AA848" t="s">
        <v>2210</v>
      </c>
      <c r="AB848">
        <v>0</v>
      </c>
      <c r="AC848" t="s">
        <v>1029</v>
      </c>
    </row>
    <row r="849" spans="1:29" x14ac:dyDescent="0.35">
      <c r="A849">
        <v>5243394</v>
      </c>
      <c r="B849">
        <v>5187936</v>
      </c>
      <c r="C849">
        <v>891411663</v>
      </c>
      <c r="D849" t="s">
        <v>1023</v>
      </c>
      <c r="E849" t="s">
        <v>2234</v>
      </c>
      <c r="F849" t="s">
        <v>2479</v>
      </c>
      <c r="G849">
        <v>914950</v>
      </c>
      <c r="H849">
        <v>1</v>
      </c>
      <c r="I849" t="s">
        <v>1036</v>
      </c>
      <c r="J849" t="s">
        <v>1573</v>
      </c>
      <c r="K849" s="9">
        <v>45475</v>
      </c>
      <c r="L849" t="s">
        <v>1029</v>
      </c>
      <c r="M849">
        <v>914950</v>
      </c>
      <c r="N849">
        <v>914950</v>
      </c>
      <c r="O849">
        <v>914950</v>
      </c>
      <c r="P849">
        <v>0</v>
      </c>
      <c r="Q849">
        <v>327620</v>
      </c>
      <c r="R849">
        <v>0</v>
      </c>
      <c r="S849">
        <v>0</v>
      </c>
      <c r="T849">
        <v>0</v>
      </c>
      <c r="U849">
        <v>0</v>
      </c>
      <c r="V849">
        <v>0</v>
      </c>
      <c r="W849">
        <v>914950</v>
      </c>
      <c r="X849">
        <v>914950</v>
      </c>
      <c r="Y849">
        <v>1</v>
      </c>
      <c r="Z849" t="s">
        <v>2210</v>
      </c>
      <c r="AA849" t="s">
        <v>2210</v>
      </c>
      <c r="AB849">
        <v>0</v>
      </c>
      <c r="AC849" t="s">
        <v>1029</v>
      </c>
    </row>
    <row r="850" spans="1:29" x14ac:dyDescent="0.35">
      <c r="A850">
        <v>5243395</v>
      </c>
      <c r="B850">
        <v>5187941</v>
      </c>
      <c r="C850">
        <v>891411663</v>
      </c>
      <c r="D850" t="s">
        <v>1023</v>
      </c>
      <c r="E850" t="s">
        <v>2234</v>
      </c>
      <c r="F850" t="s">
        <v>2480</v>
      </c>
      <c r="G850">
        <v>889410</v>
      </c>
      <c r="H850">
        <v>1</v>
      </c>
      <c r="I850" t="s">
        <v>1036</v>
      </c>
      <c r="J850" t="s">
        <v>1074</v>
      </c>
      <c r="K850" s="9">
        <v>45475</v>
      </c>
      <c r="L850" t="s">
        <v>1029</v>
      </c>
      <c r="M850">
        <v>889410</v>
      </c>
      <c r="N850">
        <v>889410</v>
      </c>
      <c r="O850">
        <v>889410</v>
      </c>
      <c r="P850">
        <v>0</v>
      </c>
      <c r="Q850">
        <v>332278</v>
      </c>
      <c r="R850">
        <v>0</v>
      </c>
      <c r="S850">
        <v>0</v>
      </c>
      <c r="T850">
        <v>0</v>
      </c>
      <c r="U850">
        <v>0</v>
      </c>
      <c r="V850">
        <v>0</v>
      </c>
      <c r="W850">
        <v>889410</v>
      </c>
      <c r="X850">
        <v>889410</v>
      </c>
      <c r="Y850">
        <v>1</v>
      </c>
      <c r="Z850" t="s">
        <v>2210</v>
      </c>
      <c r="AA850" t="s">
        <v>2210</v>
      </c>
      <c r="AB850">
        <v>0</v>
      </c>
      <c r="AC850" t="s">
        <v>1029</v>
      </c>
    </row>
    <row r="851" spans="1:29" x14ac:dyDescent="0.35">
      <c r="A851">
        <v>5243396</v>
      </c>
      <c r="B851">
        <v>5187949</v>
      </c>
      <c r="C851">
        <v>891411663</v>
      </c>
      <c r="D851" t="s">
        <v>1023</v>
      </c>
      <c r="E851" t="s">
        <v>2234</v>
      </c>
      <c r="F851" t="s">
        <v>2481</v>
      </c>
      <c r="G851">
        <v>874400</v>
      </c>
      <c r="H851">
        <v>1</v>
      </c>
      <c r="I851" t="s">
        <v>1036</v>
      </c>
      <c r="J851" t="s">
        <v>2458</v>
      </c>
      <c r="K851" s="9">
        <v>45475</v>
      </c>
      <c r="L851" t="s">
        <v>1029</v>
      </c>
      <c r="M851">
        <v>874400</v>
      </c>
      <c r="N851">
        <v>874400</v>
      </c>
      <c r="O851">
        <v>874400</v>
      </c>
      <c r="P851">
        <v>0</v>
      </c>
      <c r="Q851">
        <v>240000</v>
      </c>
      <c r="R851">
        <v>0</v>
      </c>
      <c r="S851">
        <v>0</v>
      </c>
      <c r="T851">
        <v>0</v>
      </c>
      <c r="U851">
        <v>0</v>
      </c>
      <c r="V851">
        <v>0</v>
      </c>
      <c r="W851">
        <v>874400</v>
      </c>
      <c r="X851">
        <v>874400</v>
      </c>
      <c r="Y851">
        <v>1</v>
      </c>
      <c r="Z851" t="s">
        <v>2210</v>
      </c>
      <c r="AA851" t="s">
        <v>2210</v>
      </c>
      <c r="AB851">
        <v>0</v>
      </c>
      <c r="AC851" t="s">
        <v>1029</v>
      </c>
    </row>
    <row r="852" spans="1:29" x14ac:dyDescent="0.35">
      <c r="A852">
        <v>5243397</v>
      </c>
      <c r="B852">
        <v>5187951</v>
      </c>
      <c r="C852">
        <v>891411663</v>
      </c>
      <c r="D852" t="s">
        <v>1023</v>
      </c>
      <c r="E852" t="s">
        <v>2234</v>
      </c>
      <c r="F852" t="s">
        <v>2482</v>
      </c>
      <c r="G852">
        <v>813300</v>
      </c>
      <c r="H852">
        <v>1</v>
      </c>
      <c r="I852" t="s">
        <v>1036</v>
      </c>
      <c r="J852" t="s">
        <v>1573</v>
      </c>
      <c r="K852" s="9">
        <v>45475</v>
      </c>
      <c r="L852" t="s">
        <v>1029</v>
      </c>
      <c r="M852">
        <v>813300</v>
      </c>
      <c r="N852">
        <v>813300</v>
      </c>
      <c r="O852">
        <v>813300</v>
      </c>
      <c r="P852">
        <v>0</v>
      </c>
      <c r="Q852">
        <v>0</v>
      </c>
      <c r="R852">
        <v>0</v>
      </c>
      <c r="S852">
        <v>0</v>
      </c>
      <c r="T852">
        <v>0</v>
      </c>
      <c r="U852">
        <v>0</v>
      </c>
      <c r="V852">
        <v>0</v>
      </c>
      <c r="W852">
        <v>813300</v>
      </c>
      <c r="X852">
        <v>813300</v>
      </c>
      <c r="Y852">
        <v>1</v>
      </c>
      <c r="Z852" t="s">
        <v>2210</v>
      </c>
      <c r="AA852" t="s">
        <v>2210</v>
      </c>
      <c r="AB852">
        <v>0</v>
      </c>
      <c r="AC852" t="s">
        <v>1029</v>
      </c>
    </row>
    <row r="853" spans="1:29" x14ac:dyDescent="0.35">
      <c r="A853">
        <v>5243398</v>
      </c>
      <c r="B853">
        <v>5203287</v>
      </c>
      <c r="C853">
        <v>891411663</v>
      </c>
      <c r="D853" t="s">
        <v>1023</v>
      </c>
      <c r="E853" t="s">
        <v>1024</v>
      </c>
      <c r="F853" t="s">
        <v>2483</v>
      </c>
      <c r="G853">
        <v>813300</v>
      </c>
      <c r="H853">
        <v>1</v>
      </c>
      <c r="I853" t="s">
        <v>1036</v>
      </c>
      <c r="J853" t="s">
        <v>1058</v>
      </c>
      <c r="K853" s="9">
        <v>45475</v>
      </c>
      <c r="L853" t="s">
        <v>1029</v>
      </c>
      <c r="M853">
        <v>813300</v>
      </c>
      <c r="N853">
        <v>813300</v>
      </c>
      <c r="O853">
        <v>813300</v>
      </c>
      <c r="P853">
        <v>0</v>
      </c>
      <c r="Q853" t="s">
        <v>1029</v>
      </c>
      <c r="R853">
        <v>0</v>
      </c>
      <c r="S853">
        <v>0</v>
      </c>
      <c r="T853">
        <v>0</v>
      </c>
      <c r="U853">
        <v>0</v>
      </c>
      <c r="V853">
        <v>0</v>
      </c>
      <c r="W853">
        <v>813300</v>
      </c>
      <c r="X853">
        <v>813300</v>
      </c>
      <c r="Y853">
        <v>1</v>
      </c>
      <c r="Z853" t="s">
        <v>2210</v>
      </c>
      <c r="AA853" t="s">
        <v>2210</v>
      </c>
      <c r="AB853">
        <v>0</v>
      </c>
      <c r="AC853" t="s">
        <v>1029</v>
      </c>
    </row>
    <row r="854" spans="1:29" x14ac:dyDescent="0.35">
      <c r="A854">
        <v>5243400</v>
      </c>
      <c r="B854">
        <v>5203296</v>
      </c>
      <c r="C854">
        <v>891411663</v>
      </c>
      <c r="D854" t="s">
        <v>1023</v>
      </c>
      <c r="E854" t="s">
        <v>2234</v>
      </c>
      <c r="F854" t="s">
        <v>2484</v>
      </c>
      <c r="G854">
        <v>712900</v>
      </c>
      <c r="H854">
        <v>1</v>
      </c>
      <c r="I854" t="s">
        <v>1036</v>
      </c>
      <c r="J854" t="s">
        <v>1105</v>
      </c>
      <c r="K854" s="9">
        <v>45475</v>
      </c>
      <c r="L854" t="s">
        <v>1029</v>
      </c>
      <c r="M854">
        <v>712900</v>
      </c>
      <c r="N854">
        <v>712900</v>
      </c>
      <c r="O854">
        <v>712900</v>
      </c>
      <c r="P854">
        <v>0</v>
      </c>
      <c r="Q854" t="s">
        <v>1029</v>
      </c>
      <c r="R854">
        <v>0</v>
      </c>
      <c r="S854">
        <v>0</v>
      </c>
      <c r="T854">
        <v>0</v>
      </c>
      <c r="U854">
        <v>0</v>
      </c>
      <c r="V854">
        <v>0</v>
      </c>
      <c r="W854">
        <v>712900</v>
      </c>
      <c r="X854">
        <v>712900</v>
      </c>
      <c r="Y854">
        <v>1</v>
      </c>
      <c r="Z854" t="s">
        <v>2210</v>
      </c>
      <c r="AA854" t="s">
        <v>2210</v>
      </c>
      <c r="AB854">
        <v>0</v>
      </c>
      <c r="AC854" t="s">
        <v>1029</v>
      </c>
    </row>
    <row r="855" spans="1:29" x14ac:dyDescent="0.35">
      <c r="A855">
        <v>5243401</v>
      </c>
      <c r="B855">
        <v>5203298</v>
      </c>
      <c r="C855">
        <v>891411663</v>
      </c>
      <c r="D855" t="s">
        <v>1023</v>
      </c>
      <c r="E855" t="s">
        <v>2234</v>
      </c>
      <c r="F855" t="s">
        <v>2485</v>
      </c>
      <c r="G855">
        <v>710000</v>
      </c>
      <c r="H855">
        <v>1</v>
      </c>
      <c r="I855" t="s">
        <v>1036</v>
      </c>
      <c r="J855" t="s">
        <v>1387</v>
      </c>
      <c r="K855" s="9">
        <v>45475</v>
      </c>
      <c r="L855" t="s">
        <v>1029</v>
      </c>
      <c r="M855">
        <v>710000</v>
      </c>
      <c r="N855">
        <v>710000</v>
      </c>
      <c r="O855">
        <v>710000</v>
      </c>
      <c r="P855">
        <v>0</v>
      </c>
      <c r="Q855" t="s">
        <v>1029</v>
      </c>
      <c r="R855">
        <v>0</v>
      </c>
      <c r="S855">
        <v>0</v>
      </c>
      <c r="T855">
        <v>0</v>
      </c>
      <c r="U855">
        <v>0</v>
      </c>
      <c r="V855">
        <v>0</v>
      </c>
      <c r="W855">
        <v>710000</v>
      </c>
      <c r="X855">
        <v>710000</v>
      </c>
      <c r="Y855">
        <v>1</v>
      </c>
      <c r="Z855" t="s">
        <v>2210</v>
      </c>
      <c r="AA855" t="s">
        <v>2210</v>
      </c>
      <c r="AB855">
        <v>0</v>
      </c>
      <c r="AC855" t="s">
        <v>1029</v>
      </c>
    </row>
    <row r="856" spans="1:29" x14ac:dyDescent="0.35">
      <c r="A856">
        <v>5243403</v>
      </c>
      <c r="B856">
        <v>5188909</v>
      </c>
      <c r="C856">
        <v>891411663</v>
      </c>
      <c r="D856" t="s">
        <v>1023</v>
      </c>
      <c r="E856" t="s">
        <v>2207</v>
      </c>
      <c r="F856" t="s">
        <v>2486</v>
      </c>
      <c r="G856">
        <v>652300</v>
      </c>
      <c r="H856">
        <v>1</v>
      </c>
      <c r="I856" t="s">
        <v>1036</v>
      </c>
      <c r="J856" t="s">
        <v>1047</v>
      </c>
      <c r="K856" s="9">
        <v>45475</v>
      </c>
      <c r="L856" t="s">
        <v>1029</v>
      </c>
      <c r="M856">
        <v>652300</v>
      </c>
      <c r="N856">
        <v>652300</v>
      </c>
      <c r="O856">
        <v>652300</v>
      </c>
      <c r="P856">
        <v>0</v>
      </c>
      <c r="Q856">
        <v>652300</v>
      </c>
      <c r="R856">
        <v>0</v>
      </c>
      <c r="S856">
        <v>0</v>
      </c>
      <c r="T856">
        <v>0</v>
      </c>
      <c r="U856">
        <v>0</v>
      </c>
      <c r="V856">
        <v>0</v>
      </c>
      <c r="W856">
        <v>652300</v>
      </c>
      <c r="X856">
        <v>652300</v>
      </c>
      <c r="Y856">
        <v>1</v>
      </c>
      <c r="Z856" t="s">
        <v>2210</v>
      </c>
      <c r="AA856" t="s">
        <v>2210</v>
      </c>
      <c r="AB856">
        <v>0</v>
      </c>
      <c r="AC856" t="s">
        <v>1029</v>
      </c>
    </row>
    <row r="857" spans="1:29" x14ac:dyDescent="0.35">
      <c r="A857">
        <v>5243404</v>
      </c>
      <c r="B857">
        <v>5203319</v>
      </c>
      <c r="C857">
        <v>891411663</v>
      </c>
      <c r="D857" t="s">
        <v>1023</v>
      </c>
      <c r="E857" t="s">
        <v>2207</v>
      </c>
      <c r="F857" t="s">
        <v>2487</v>
      </c>
      <c r="G857">
        <v>615980</v>
      </c>
      <c r="H857">
        <v>1</v>
      </c>
      <c r="I857" t="s">
        <v>1036</v>
      </c>
      <c r="J857" t="s">
        <v>1402</v>
      </c>
      <c r="K857" s="9">
        <v>45475</v>
      </c>
      <c r="L857" t="s">
        <v>1029</v>
      </c>
      <c r="M857">
        <v>615980</v>
      </c>
      <c r="N857">
        <v>615980</v>
      </c>
      <c r="O857">
        <v>615980</v>
      </c>
      <c r="P857">
        <v>0</v>
      </c>
      <c r="Q857" t="s">
        <v>1029</v>
      </c>
      <c r="R857">
        <v>0</v>
      </c>
      <c r="S857">
        <v>0</v>
      </c>
      <c r="T857">
        <v>0</v>
      </c>
      <c r="U857">
        <v>0</v>
      </c>
      <c r="V857">
        <v>0</v>
      </c>
      <c r="W857">
        <v>615980</v>
      </c>
      <c r="X857">
        <v>615980</v>
      </c>
      <c r="Y857">
        <v>1</v>
      </c>
      <c r="Z857" t="s">
        <v>2210</v>
      </c>
      <c r="AA857" t="s">
        <v>2210</v>
      </c>
      <c r="AB857">
        <v>0</v>
      </c>
      <c r="AC857" t="s">
        <v>1029</v>
      </c>
    </row>
    <row r="858" spans="1:29" x14ac:dyDescent="0.35">
      <c r="A858">
        <v>5243405</v>
      </c>
      <c r="B858">
        <v>5203323</v>
      </c>
      <c r="C858">
        <v>891411663</v>
      </c>
      <c r="D858" t="s">
        <v>1023</v>
      </c>
      <c r="E858" t="s">
        <v>2207</v>
      </c>
      <c r="F858" t="s">
        <v>2488</v>
      </c>
      <c r="G858">
        <v>606000</v>
      </c>
      <c r="H858">
        <v>1</v>
      </c>
      <c r="I858" t="s">
        <v>1036</v>
      </c>
      <c r="J858" t="s">
        <v>2489</v>
      </c>
      <c r="K858" s="9">
        <v>45475</v>
      </c>
      <c r="L858" t="s">
        <v>1029</v>
      </c>
      <c r="M858">
        <v>606000</v>
      </c>
      <c r="N858">
        <v>606000</v>
      </c>
      <c r="O858">
        <v>606000</v>
      </c>
      <c r="P858">
        <v>0</v>
      </c>
      <c r="Q858" t="s">
        <v>1029</v>
      </c>
      <c r="R858">
        <v>0</v>
      </c>
      <c r="S858">
        <v>0</v>
      </c>
      <c r="T858">
        <v>0</v>
      </c>
      <c r="U858">
        <v>0</v>
      </c>
      <c r="V858">
        <v>0</v>
      </c>
      <c r="W858">
        <v>606000</v>
      </c>
      <c r="X858">
        <v>606000</v>
      </c>
      <c r="Y858">
        <v>1</v>
      </c>
      <c r="Z858" t="s">
        <v>2210</v>
      </c>
      <c r="AA858" t="s">
        <v>2210</v>
      </c>
      <c r="AB858">
        <v>0</v>
      </c>
      <c r="AC858" t="s">
        <v>1029</v>
      </c>
    </row>
    <row r="859" spans="1:29" x14ac:dyDescent="0.35">
      <c r="A859">
        <v>5243406</v>
      </c>
      <c r="B859">
        <v>5203325</v>
      </c>
      <c r="C859">
        <v>891411663</v>
      </c>
      <c r="D859" t="s">
        <v>1023</v>
      </c>
      <c r="E859" t="s">
        <v>2207</v>
      </c>
      <c r="F859" t="s">
        <v>2490</v>
      </c>
      <c r="G859">
        <v>558000</v>
      </c>
      <c r="H859">
        <v>1</v>
      </c>
      <c r="I859" t="s">
        <v>1036</v>
      </c>
      <c r="J859" t="s">
        <v>1387</v>
      </c>
      <c r="K859" s="9">
        <v>45475</v>
      </c>
      <c r="L859" t="s">
        <v>1029</v>
      </c>
      <c r="M859">
        <v>558000</v>
      </c>
      <c r="N859">
        <v>558000</v>
      </c>
      <c r="O859">
        <v>558000</v>
      </c>
      <c r="P859">
        <v>0</v>
      </c>
      <c r="Q859" t="s">
        <v>1029</v>
      </c>
      <c r="R859">
        <v>0</v>
      </c>
      <c r="S859">
        <v>0</v>
      </c>
      <c r="T859">
        <v>0</v>
      </c>
      <c r="U859">
        <v>0</v>
      </c>
      <c r="V859">
        <v>0</v>
      </c>
      <c r="W859">
        <v>558000</v>
      </c>
      <c r="X859">
        <v>558000</v>
      </c>
      <c r="Y859">
        <v>1</v>
      </c>
      <c r="Z859" t="s">
        <v>2210</v>
      </c>
      <c r="AA859" t="s">
        <v>2210</v>
      </c>
      <c r="AB859">
        <v>0</v>
      </c>
      <c r="AC859" t="s">
        <v>1029</v>
      </c>
    </row>
    <row r="860" spans="1:29" x14ac:dyDescent="0.35">
      <c r="A860">
        <v>5243407</v>
      </c>
      <c r="B860">
        <v>5203327</v>
      </c>
      <c r="C860">
        <v>891411663</v>
      </c>
      <c r="D860" t="s">
        <v>1023</v>
      </c>
      <c r="E860" t="s">
        <v>2207</v>
      </c>
      <c r="F860" t="s">
        <v>2491</v>
      </c>
      <c r="G860">
        <v>558000</v>
      </c>
      <c r="H860">
        <v>1</v>
      </c>
      <c r="I860" t="s">
        <v>1036</v>
      </c>
      <c r="J860" t="s">
        <v>1573</v>
      </c>
      <c r="K860" s="9">
        <v>45475</v>
      </c>
      <c r="L860" t="s">
        <v>1029</v>
      </c>
      <c r="M860">
        <v>558000</v>
      </c>
      <c r="N860">
        <v>558000</v>
      </c>
      <c r="O860">
        <v>558000</v>
      </c>
      <c r="P860">
        <v>0</v>
      </c>
      <c r="Q860" t="s">
        <v>1029</v>
      </c>
      <c r="R860">
        <v>0</v>
      </c>
      <c r="S860">
        <v>0</v>
      </c>
      <c r="T860">
        <v>0</v>
      </c>
      <c r="U860">
        <v>0</v>
      </c>
      <c r="V860">
        <v>0</v>
      </c>
      <c r="W860">
        <v>558000</v>
      </c>
      <c r="X860">
        <v>558000</v>
      </c>
      <c r="Y860">
        <v>1</v>
      </c>
      <c r="Z860" t="s">
        <v>2210</v>
      </c>
      <c r="AA860" t="s">
        <v>2210</v>
      </c>
      <c r="AB860">
        <v>0</v>
      </c>
      <c r="AC860" t="s">
        <v>1029</v>
      </c>
    </row>
    <row r="861" spans="1:29" x14ac:dyDescent="0.35">
      <c r="A861">
        <v>5243408</v>
      </c>
      <c r="B861">
        <v>5203329</v>
      </c>
      <c r="C861">
        <v>891411663</v>
      </c>
      <c r="D861" t="s">
        <v>1023</v>
      </c>
      <c r="E861" t="s">
        <v>2207</v>
      </c>
      <c r="F861" t="s">
        <v>2492</v>
      </c>
      <c r="G861">
        <v>558000</v>
      </c>
      <c r="H861">
        <v>1</v>
      </c>
      <c r="I861" t="s">
        <v>1036</v>
      </c>
      <c r="J861" t="s">
        <v>1057</v>
      </c>
      <c r="K861" s="9">
        <v>45475</v>
      </c>
      <c r="L861" t="s">
        <v>1029</v>
      </c>
      <c r="M861">
        <v>558000</v>
      </c>
      <c r="N861">
        <v>558000</v>
      </c>
      <c r="O861">
        <v>558000</v>
      </c>
      <c r="P861">
        <v>0</v>
      </c>
      <c r="Q861" t="s">
        <v>1029</v>
      </c>
      <c r="R861">
        <v>0</v>
      </c>
      <c r="S861">
        <v>0</v>
      </c>
      <c r="T861">
        <v>0</v>
      </c>
      <c r="U861">
        <v>0</v>
      </c>
      <c r="V861">
        <v>0</v>
      </c>
      <c r="W861">
        <v>558000</v>
      </c>
      <c r="X861">
        <v>558000</v>
      </c>
      <c r="Y861">
        <v>1</v>
      </c>
      <c r="Z861" t="s">
        <v>2210</v>
      </c>
      <c r="AA861" t="s">
        <v>2210</v>
      </c>
      <c r="AB861">
        <v>0</v>
      </c>
      <c r="AC861" t="s">
        <v>1029</v>
      </c>
    </row>
    <row r="862" spans="1:29" x14ac:dyDescent="0.35">
      <c r="A862">
        <v>5243409</v>
      </c>
      <c r="B862">
        <v>5203332</v>
      </c>
      <c r="C862">
        <v>891411663</v>
      </c>
      <c r="D862" t="s">
        <v>1023</v>
      </c>
      <c r="E862" t="s">
        <v>2207</v>
      </c>
      <c r="F862" t="s">
        <v>2493</v>
      </c>
      <c r="G862">
        <v>558000</v>
      </c>
      <c r="H862">
        <v>1</v>
      </c>
      <c r="I862" t="s">
        <v>1036</v>
      </c>
      <c r="J862" t="s">
        <v>1058</v>
      </c>
      <c r="K862" s="9">
        <v>45475</v>
      </c>
      <c r="L862" t="s">
        <v>1029</v>
      </c>
      <c r="M862">
        <v>558000</v>
      </c>
      <c r="N862">
        <v>558000</v>
      </c>
      <c r="O862">
        <v>558000</v>
      </c>
      <c r="P862">
        <v>0</v>
      </c>
      <c r="Q862" t="s">
        <v>1029</v>
      </c>
      <c r="R862">
        <v>0</v>
      </c>
      <c r="S862">
        <v>0</v>
      </c>
      <c r="T862">
        <v>0</v>
      </c>
      <c r="U862">
        <v>0</v>
      </c>
      <c r="V862">
        <v>0</v>
      </c>
      <c r="W862">
        <v>558000</v>
      </c>
      <c r="X862">
        <v>558000</v>
      </c>
      <c r="Y862">
        <v>1</v>
      </c>
      <c r="Z862" t="s">
        <v>2210</v>
      </c>
      <c r="AA862" t="s">
        <v>2210</v>
      </c>
      <c r="AB862">
        <v>0</v>
      </c>
      <c r="AC862" t="s">
        <v>1029</v>
      </c>
    </row>
    <row r="863" spans="1:29" x14ac:dyDescent="0.35">
      <c r="A863">
        <v>5243410</v>
      </c>
      <c r="B863">
        <v>5203338</v>
      </c>
      <c r="C863">
        <v>891411663</v>
      </c>
      <c r="D863" t="s">
        <v>1023</v>
      </c>
      <c r="E863" t="s">
        <v>2207</v>
      </c>
      <c r="F863" t="s">
        <v>2494</v>
      </c>
      <c r="G863">
        <v>540800</v>
      </c>
      <c r="H863">
        <v>1</v>
      </c>
      <c r="I863" t="s">
        <v>1036</v>
      </c>
      <c r="J863" t="s">
        <v>1032</v>
      </c>
      <c r="K863" s="9">
        <v>45475</v>
      </c>
      <c r="L863" t="s">
        <v>1029</v>
      </c>
      <c r="M863">
        <v>540800</v>
      </c>
      <c r="N863">
        <v>540800</v>
      </c>
      <c r="O863">
        <v>540800</v>
      </c>
      <c r="P863">
        <v>0</v>
      </c>
      <c r="Q863" t="s">
        <v>1029</v>
      </c>
      <c r="R863">
        <v>0</v>
      </c>
      <c r="S863">
        <v>0</v>
      </c>
      <c r="T863">
        <v>0</v>
      </c>
      <c r="U863">
        <v>0</v>
      </c>
      <c r="V863">
        <v>0</v>
      </c>
      <c r="W863">
        <v>540800</v>
      </c>
      <c r="X863">
        <v>540800</v>
      </c>
      <c r="Y863">
        <v>1</v>
      </c>
      <c r="Z863" t="s">
        <v>2210</v>
      </c>
      <c r="AA863" t="s">
        <v>2210</v>
      </c>
      <c r="AB863">
        <v>0</v>
      </c>
      <c r="AC863" t="s">
        <v>1029</v>
      </c>
    </row>
    <row r="864" spans="1:29" x14ac:dyDescent="0.35">
      <c r="A864">
        <v>5243411</v>
      </c>
      <c r="B864">
        <v>5203346</v>
      </c>
      <c r="C864">
        <v>891411663</v>
      </c>
      <c r="D864" t="s">
        <v>1023</v>
      </c>
      <c r="E864" t="s">
        <v>2234</v>
      </c>
      <c r="F864" t="s">
        <v>2495</v>
      </c>
      <c r="G864">
        <v>533500</v>
      </c>
      <c r="H864">
        <v>1</v>
      </c>
      <c r="I864" t="s">
        <v>1036</v>
      </c>
      <c r="J864" t="s">
        <v>1116</v>
      </c>
      <c r="K864" s="9">
        <v>45475</v>
      </c>
      <c r="L864" t="s">
        <v>1029</v>
      </c>
      <c r="M864">
        <v>533500</v>
      </c>
      <c r="N864">
        <v>533500</v>
      </c>
      <c r="O864">
        <v>533500</v>
      </c>
      <c r="P864">
        <v>0</v>
      </c>
      <c r="Q864" t="s">
        <v>1029</v>
      </c>
      <c r="R864">
        <v>0</v>
      </c>
      <c r="S864">
        <v>0</v>
      </c>
      <c r="T864">
        <v>0</v>
      </c>
      <c r="U864">
        <v>0</v>
      </c>
      <c r="V864">
        <v>0</v>
      </c>
      <c r="W864">
        <v>533500</v>
      </c>
      <c r="X864">
        <v>533500</v>
      </c>
      <c r="Y864">
        <v>1</v>
      </c>
      <c r="Z864" t="s">
        <v>2210</v>
      </c>
      <c r="AA864" t="s">
        <v>2210</v>
      </c>
      <c r="AB864">
        <v>0</v>
      </c>
      <c r="AC864" t="s">
        <v>1029</v>
      </c>
    </row>
    <row r="865" spans="1:29" x14ac:dyDescent="0.35">
      <c r="A865">
        <v>5243412</v>
      </c>
      <c r="B865">
        <v>5203353</v>
      </c>
      <c r="C865">
        <v>891411663</v>
      </c>
      <c r="D865" t="s">
        <v>1023</v>
      </c>
      <c r="E865" t="s">
        <v>2234</v>
      </c>
      <c r="F865" t="s">
        <v>2496</v>
      </c>
      <c r="G865">
        <v>466970</v>
      </c>
      <c r="H865">
        <v>1</v>
      </c>
      <c r="I865" t="s">
        <v>1036</v>
      </c>
      <c r="J865" t="s">
        <v>1089</v>
      </c>
      <c r="K865" s="9">
        <v>45475</v>
      </c>
      <c r="L865" t="s">
        <v>1029</v>
      </c>
      <c r="M865">
        <v>466970</v>
      </c>
      <c r="N865">
        <v>466970</v>
      </c>
      <c r="O865">
        <v>466970</v>
      </c>
      <c r="P865">
        <v>0</v>
      </c>
      <c r="Q865" t="s">
        <v>1029</v>
      </c>
      <c r="R865">
        <v>0</v>
      </c>
      <c r="S865">
        <v>0</v>
      </c>
      <c r="T865">
        <v>0</v>
      </c>
      <c r="U865">
        <v>0</v>
      </c>
      <c r="V865">
        <v>0</v>
      </c>
      <c r="W865">
        <v>466970</v>
      </c>
      <c r="X865">
        <v>466970</v>
      </c>
      <c r="Y865">
        <v>1</v>
      </c>
      <c r="Z865" t="s">
        <v>2210</v>
      </c>
      <c r="AA865" t="s">
        <v>2210</v>
      </c>
      <c r="AB865">
        <v>0</v>
      </c>
      <c r="AC865" t="s">
        <v>1029</v>
      </c>
    </row>
    <row r="866" spans="1:29" x14ac:dyDescent="0.35">
      <c r="A866">
        <v>5243413</v>
      </c>
      <c r="B866">
        <v>5203356</v>
      </c>
      <c r="C866">
        <v>891411663</v>
      </c>
      <c r="D866" t="s">
        <v>1023</v>
      </c>
      <c r="E866" t="s">
        <v>2234</v>
      </c>
      <c r="F866" t="s">
        <v>2497</v>
      </c>
      <c r="G866">
        <v>451460</v>
      </c>
      <c r="H866">
        <v>1</v>
      </c>
      <c r="I866" t="s">
        <v>1036</v>
      </c>
      <c r="J866" t="s">
        <v>1402</v>
      </c>
      <c r="K866" s="9">
        <v>45475</v>
      </c>
      <c r="L866" t="s">
        <v>1029</v>
      </c>
      <c r="M866">
        <v>451460</v>
      </c>
      <c r="N866">
        <v>451460</v>
      </c>
      <c r="O866">
        <v>451460</v>
      </c>
      <c r="P866">
        <v>0</v>
      </c>
      <c r="Q866" t="s">
        <v>1029</v>
      </c>
      <c r="R866">
        <v>0</v>
      </c>
      <c r="S866">
        <v>0</v>
      </c>
      <c r="T866">
        <v>0</v>
      </c>
      <c r="U866">
        <v>0</v>
      </c>
      <c r="V866">
        <v>0</v>
      </c>
      <c r="W866">
        <v>451460</v>
      </c>
      <c r="X866">
        <v>451460</v>
      </c>
      <c r="Y866">
        <v>1</v>
      </c>
      <c r="Z866" t="s">
        <v>2210</v>
      </c>
      <c r="AA866" t="s">
        <v>2210</v>
      </c>
      <c r="AB866">
        <v>0</v>
      </c>
      <c r="AC866" t="s">
        <v>1029</v>
      </c>
    </row>
    <row r="867" spans="1:29" x14ac:dyDescent="0.35">
      <c r="A867">
        <v>5243414</v>
      </c>
      <c r="B867">
        <v>5203359</v>
      </c>
      <c r="C867">
        <v>891411663</v>
      </c>
      <c r="D867" t="s">
        <v>1023</v>
      </c>
      <c r="E867" t="s">
        <v>2234</v>
      </c>
      <c r="F867" t="s">
        <v>2498</v>
      </c>
      <c r="G867">
        <v>441060</v>
      </c>
      <c r="H867">
        <v>1</v>
      </c>
      <c r="I867" t="s">
        <v>1036</v>
      </c>
      <c r="J867" t="s">
        <v>1058</v>
      </c>
      <c r="K867" s="9">
        <v>45475</v>
      </c>
      <c r="L867" t="s">
        <v>1029</v>
      </c>
      <c r="M867">
        <v>441060</v>
      </c>
      <c r="N867">
        <v>441060</v>
      </c>
      <c r="O867">
        <v>441060</v>
      </c>
      <c r="P867">
        <v>0</v>
      </c>
      <c r="Q867" t="s">
        <v>1029</v>
      </c>
      <c r="R867">
        <v>0</v>
      </c>
      <c r="S867">
        <v>0</v>
      </c>
      <c r="T867">
        <v>0</v>
      </c>
      <c r="U867">
        <v>0</v>
      </c>
      <c r="V867">
        <v>0</v>
      </c>
      <c r="W867">
        <v>441060</v>
      </c>
      <c r="X867">
        <v>441060</v>
      </c>
      <c r="Y867">
        <v>1</v>
      </c>
      <c r="Z867" t="s">
        <v>2210</v>
      </c>
      <c r="AA867" t="s">
        <v>2210</v>
      </c>
      <c r="AB867">
        <v>0</v>
      </c>
      <c r="AC867" t="s">
        <v>1029</v>
      </c>
    </row>
    <row r="868" spans="1:29" x14ac:dyDescent="0.35">
      <c r="A868">
        <v>5243415</v>
      </c>
      <c r="B868">
        <v>5203362</v>
      </c>
      <c r="C868">
        <v>891411663</v>
      </c>
      <c r="D868" t="s">
        <v>1023</v>
      </c>
      <c r="E868" t="s">
        <v>2234</v>
      </c>
      <c r="F868" t="s">
        <v>2499</v>
      </c>
      <c r="G868">
        <v>440700</v>
      </c>
      <c r="H868">
        <v>1</v>
      </c>
      <c r="I868" t="s">
        <v>1036</v>
      </c>
      <c r="J868" t="s">
        <v>1057</v>
      </c>
      <c r="K868" s="9">
        <v>45475</v>
      </c>
      <c r="L868" t="s">
        <v>1029</v>
      </c>
      <c r="M868">
        <v>440700</v>
      </c>
      <c r="N868">
        <v>440700</v>
      </c>
      <c r="O868">
        <v>440700</v>
      </c>
      <c r="P868">
        <v>0</v>
      </c>
      <c r="Q868" t="s">
        <v>1029</v>
      </c>
      <c r="R868">
        <v>0</v>
      </c>
      <c r="S868">
        <v>0</v>
      </c>
      <c r="T868">
        <v>0</v>
      </c>
      <c r="U868">
        <v>0</v>
      </c>
      <c r="V868">
        <v>0</v>
      </c>
      <c r="W868">
        <v>440700</v>
      </c>
      <c r="X868">
        <v>440700</v>
      </c>
      <c r="Y868">
        <v>1</v>
      </c>
      <c r="Z868" t="s">
        <v>2210</v>
      </c>
      <c r="AA868" t="s">
        <v>2210</v>
      </c>
      <c r="AB868">
        <v>0</v>
      </c>
      <c r="AC868" t="s">
        <v>1029</v>
      </c>
    </row>
    <row r="869" spans="1:29" x14ac:dyDescent="0.35">
      <c r="A869">
        <v>5243416</v>
      </c>
      <c r="B869">
        <v>5203364</v>
      </c>
      <c r="C869">
        <v>891411663</v>
      </c>
      <c r="D869" t="s">
        <v>1023</v>
      </c>
      <c r="E869" t="s">
        <v>2234</v>
      </c>
      <c r="F869" t="s">
        <v>2500</v>
      </c>
      <c r="G869">
        <v>418300</v>
      </c>
      <c r="H869">
        <v>1</v>
      </c>
      <c r="I869" t="s">
        <v>1036</v>
      </c>
      <c r="J869" t="s">
        <v>1116</v>
      </c>
      <c r="K869" s="9">
        <v>45475</v>
      </c>
      <c r="L869" t="s">
        <v>1029</v>
      </c>
      <c r="M869">
        <v>418300</v>
      </c>
      <c r="N869">
        <v>418300</v>
      </c>
      <c r="O869">
        <v>418300</v>
      </c>
      <c r="P869">
        <v>0</v>
      </c>
      <c r="Q869" t="s">
        <v>1029</v>
      </c>
      <c r="R869">
        <v>0</v>
      </c>
      <c r="S869">
        <v>0</v>
      </c>
      <c r="T869">
        <v>0</v>
      </c>
      <c r="U869">
        <v>0</v>
      </c>
      <c r="V869">
        <v>0</v>
      </c>
      <c r="W869">
        <v>418300</v>
      </c>
      <c r="X869">
        <v>418300</v>
      </c>
      <c r="Y869">
        <v>1</v>
      </c>
      <c r="Z869" t="s">
        <v>2210</v>
      </c>
      <c r="AA869" t="s">
        <v>2210</v>
      </c>
      <c r="AB869">
        <v>0</v>
      </c>
      <c r="AC869" t="s">
        <v>1029</v>
      </c>
    </row>
    <row r="870" spans="1:29" x14ac:dyDescent="0.35">
      <c r="A870">
        <v>5243417</v>
      </c>
      <c r="B870">
        <v>5203343</v>
      </c>
      <c r="C870">
        <v>891411663</v>
      </c>
      <c r="D870" t="s">
        <v>1023</v>
      </c>
      <c r="E870" t="s">
        <v>2234</v>
      </c>
      <c r="F870" t="s">
        <v>2501</v>
      </c>
      <c r="G870">
        <v>418080</v>
      </c>
      <c r="H870">
        <v>1</v>
      </c>
      <c r="I870" t="s">
        <v>1036</v>
      </c>
      <c r="J870" t="s">
        <v>1057</v>
      </c>
      <c r="K870" s="9">
        <v>45475</v>
      </c>
      <c r="L870" t="s">
        <v>1029</v>
      </c>
      <c r="M870">
        <v>418080</v>
      </c>
      <c r="N870">
        <v>418080</v>
      </c>
      <c r="O870">
        <v>418080</v>
      </c>
      <c r="P870">
        <v>0</v>
      </c>
      <c r="Q870" t="s">
        <v>1029</v>
      </c>
      <c r="R870">
        <v>0</v>
      </c>
      <c r="S870">
        <v>0</v>
      </c>
      <c r="T870">
        <v>0</v>
      </c>
      <c r="U870">
        <v>0</v>
      </c>
      <c r="V870">
        <v>0</v>
      </c>
      <c r="W870">
        <v>418080</v>
      </c>
      <c r="X870">
        <v>418080</v>
      </c>
      <c r="Y870">
        <v>1</v>
      </c>
      <c r="Z870" t="s">
        <v>2210</v>
      </c>
      <c r="AA870" t="s">
        <v>2210</v>
      </c>
      <c r="AB870">
        <v>0</v>
      </c>
      <c r="AC870" t="s">
        <v>1029</v>
      </c>
    </row>
    <row r="871" spans="1:29" x14ac:dyDescent="0.35">
      <c r="A871">
        <v>5243418</v>
      </c>
      <c r="B871">
        <v>5197150</v>
      </c>
      <c r="C871">
        <v>891411663</v>
      </c>
      <c r="D871" t="s">
        <v>1023</v>
      </c>
      <c r="E871" t="s">
        <v>2234</v>
      </c>
      <c r="F871" t="s">
        <v>2502</v>
      </c>
      <c r="G871">
        <v>415730</v>
      </c>
      <c r="H871">
        <v>1</v>
      </c>
      <c r="I871" t="s">
        <v>1036</v>
      </c>
      <c r="J871" t="s">
        <v>1290</v>
      </c>
      <c r="K871" s="9">
        <v>45475</v>
      </c>
      <c r="L871" t="s">
        <v>1029</v>
      </c>
      <c r="M871">
        <v>415730</v>
      </c>
      <c r="N871">
        <v>415730</v>
      </c>
      <c r="O871">
        <v>415730</v>
      </c>
      <c r="P871">
        <v>0</v>
      </c>
      <c r="Q871">
        <v>240000</v>
      </c>
      <c r="R871">
        <v>0</v>
      </c>
      <c r="S871">
        <v>0</v>
      </c>
      <c r="T871">
        <v>0</v>
      </c>
      <c r="U871">
        <v>0</v>
      </c>
      <c r="V871">
        <v>0</v>
      </c>
      <c r="W871">
        <v>415730</v>
      </c>
      <c r="X871">
        <v>415730</v>
      </c>
      <c r="Y871">
        <v>1</v>
      </c>
      <c r="Z871" t="s">
        <v>2210</v>
      </c>
      <c r="AA871" t="s">
        <v>2210</v>
      </c>
      <c r="AB871">
        <v>0</v>
      </c>
      <c r="AC871" t="s">
        <v>1029</v>
      </c>
    </row>
    <row r="872" spans="1:29" x14ac:dyDescent="0.35">
      <c r="A872">
        <v>5243419</v>
      </c>
      <c r="B872">
        <v>5203375</v>
      </c>
      <c r="C872">
        <v>891411663</v>
      </c>
      <c r="D872" t="s">
        <v>1023</v>
      </c>
      <c r="E872" t="s">
        <v>2234</v>
      </c>
      <c r="F872" t="s">
        <v>2503</v>
      </c>
      <c r="G872">
        <v>404700</v>
      </c>
      <c r="H872">
        <v>1</v>
      </c>
      <c r="I872" t="s">
        <v>1036</v>
      </c>
      <c r="J872" t="s">
        <v>1105</v>
      </c>
      <c r="K872" s="9">
        <v>45475</v>
      </c>
      <c r="L872" t="s">
        <v>1029</v>
      </c>
      <c r="M872">
        <v>404700</v>
      </c>
      <c r="N872">
        <v>404700</v>
      </c>
      <c r="O872">
        <v>404700</v>
      </c>
      <c r="P872">
        <v>0</v>
      </c>
      <c r="Q872" t="s">
        <v>1029</v>
      </c>
      <c r="R872">
        <v>0</v>
      </c>
      <c r="S872">
        <v>0</v>
      </c>
      <c r="T872">
        <v>0</v>
      </c>
      <c r="U872">
        <v>0</v>
      </c>
      <c r="V872">
        <v>0</v>
      </c>
      <c r="W872">
        <v>404700</v>
      </c>
      <c r="X872">
        <v>404700</v>
      </c>
      <c r="Y872">
        <v>1</v>
      </c>
      <c r="Z872" t="s">
        <v>2210</v>
      </c>
      <c r="AA872" t="s">
        <v>2210</v>
      </c>
      <c r="AB872">
        <v>0</v>
      </c>
      <c r="AC872" t="s">
        <v>1029</v>
      </c>
    </row>
    <row r="873" spans="1:29" x14ac:dyDescent="0.35">
      <c r="A873">
        <v>5243420</v>
      </c>
      <c r="B873">
        <v>5203379</v>
      </c>
      <c r="C873">
        <v>891411663</v>
      </c>
      <c r="D873" t="s">
        <v>1023</v>
      </c>
      <c r="E873" t="s">
        <v>2234</v>
      </c>
      <c r="F873" t="s">
        <v>2504</v>
      </c>
      <c r="G873">
        <v>383150</v>
      </c>
      <c r="H873">
        <v>1</v>
      </c>
      <c r="I873" t="s">
        <v>1036</v>
      </c>
      <c r="J873" t="s">
        <v>1150</v>
      </c>
      <c r="K873" s="9">
        <v>45475</v>
      </c>
      <c r="L873" t="s">
        <v>1029</v>
      </c>
      <c r="M873">
        <v>383150</v>
      </c>
      <c r="N873">
        <v>383150</v>
      </c>
      <c r="O873">
        <v>383150</v>
      </c>
      <c r="P873">
        <v>0</v>
      </c>
      <c r="Q873" t="s">
        <v>1029</v>
      </c>
      <c r="R873">
        <v>0</v>
      </c>
      <c r="S873">
        <v>0</v>
      </c>
      <c r="T873">
        <v>0</v>
      </c>
      <c r="U873">
        <v>0</v>
      </c>
      <c r="V873">
        <v>0</v>
      </c>
      <c r="W873">
        <v>383150</v>
      </c>
      <c r="X873">
        <v>383150</v>
      </c>
      <c r="Y873">
        <v>1</v>
      </c>
      <c r="Z873" t="s">
        <v>2210</v>
      </c>
      <c r="AA873" t="s">
        <v>2210</v>
      </c>
      <c r="AB873">
        <v>0</v>
      </c>
      <c r="AC873" t="s">
        <v>1029</v>
      </c>
    </row>
    <row r="874" spans="1:29" x14ac:dyDescent="0.35">
      <c r="A874">
        <v>5243421</v>
      </c>
      <c r="B874">
        <v>5203380</v>
      </c>
      <c r="C874">
        <v>891411663</v>
      </c>
      <c r="D874" t="s">
        <v>1023</v>
      </c>
      <c r="E874" t="s">
        <v>2234</v>
      </c>
      <c r="F874" t="s">
        <v>2505</v>
      </c>
      <c r="G874">
        <v>378190</v>
      </c>
      <c r="H874">
        <v>1</v>
      </c>
      <c r="I874" t="s">
        <v>1036</v>
      </c>
      <c r="J874" t="s">
        <v>1032</v>
      </c>
      <c r="K874" s="9">
        <v>45475</v>
      </c>
      <c r="L874" t="s">
        <v>1029</v>
      </c>
      <c r="M874">
        <v>378190</v>
      </c>
      <c r="N874">
        <v>378190</v>
      </c>
      <c r="O874">
        <v>378190</v>
      </c>
      <c r="P874">
        <v>0</v>
      </c>
      <c r="Q874" t="s">
        <v>1029</v>
      </c>
      <c r="R874">
        <v>0</v>
      </c>
      <c r="S874">
        <v>0</v>
      </c>
      <c r="T874">
        <v>0</v>
      </c>
      <c r="U874">
        <v>0</v>
      </c>
      <c r="V874">
        <v>0</v>
      </c>
      <c r="W874">
        <v>378190</v>
      </c>
      <c r="X874">
        <v>378190</v>
      </c>
      <c r="Y874">
        <v>1</v>
      </c>
      <c r="Z874" t="s">
        <v>2210</v>
      </c>
      <c r="AA874" t="s">
        <v>2210</v>
      </c>
      <c r="AB874">
        <v>0</v>
      </c>
      <c r="AC874" t="s">
        <v>1029</v>
      </c>
    </row>
    <row r="875" spans="1:29" x14ac:dyDescent="0.35">
      <c r="A875">
        <v>5243422</v>
      </c>
      <c r="B875">
        <v>5203381</v>
      </c>
      <c r="C875">
        <v>891411663</v>
      </c>
      <c r="D875" t="s">
        <v>1023</v>
      </c>
      <c r="E875" t="s">
        <v>2234</v>
      </c>
      <c r="F875" t="s">
        <v>2506</v>
      </c>
      <c r="G875">
        <v>371400</v>
      </c>
      <c r="H875">
        <v>1</v>
      </c>
      <c r="I875" t="s">
        <v>1036</v>
      </c>
      <c r="J875" t="s">
        <v>1057</v>
      </c>
      <c r="K875" s="9">
        <v>45475</v>
      </c>
      <c r="L875" t="s">
        <v>1029</v>
      </c>
      <c r="M875">
        <v>371400</v>
      </c>
      <c r="N875">
        <v>371400</v>
      </c>
      <c r="O875">
        <v>371400</v>
      </c>
      <c r="P875">
        <v>0</v>
      </c>
      <c r="Q875" t="s">
        <v>1029</v>
      </c>
      <c r="R875">
        <v>0</v>
      </c>
      <c r="S875">
        <v>0</v>
      </c>
      <c r="T875">
        <v>0</v>
      </c>
      <c r="U875">
        <v>0</v>
      </c>
      <c r="V875">
        <v>0</v>
      </c>
      <c r="W875">
        <v>371400</v>
      </c>
      <c r="X875">
        <v>371400</v>
      </c>
      <c r="Y875">
        <v>1</v>
      </c>
      <c r="Z875" t="s">
        <v>2210</v>
      </c>
      <c r="AA875" t="s">
        <v>2210</v>
      </c>
      <c r="AB875">
        <v>0</v>
      </c>
      <c r="AC875" t="s">
        <v>1029</v>
      </c>
    </row>
    <row r="876" spans="1:29" x14ac:dyDescent="0.35">
      <c r="A876">
        <v>5243423</v>
      </c>
      <c r="B876">
        <v>5203382</v>
      </c>
      <c r="C876">
        <v>891411663</v>
      </c>
      <c r="D876" t="s">
        <v>1023</v>
      </c>
      <c r="E876" t="s">
        <v>2234</v>
      </c>
      <c r="F876" t="s">
        <v>2507</v>
      </c>
      <c r="G876">
        <v>370740</v>
      </c>
      <c r="H876">
        <v>1</v>
      </c>
      <c r="I876" t="s">
        <v>1036</v>
      </c>
      <c r="J876" t="s">
        <v>1452</v>
      </c>
      <c r="K876" s="9">
        <v>45475</v>
      </c>
      <c r="L876" t="s">
        <v>1029</v>
      </c>
      <c r="M876">
        <v>370740</v>
      </c>
      <c r="N876">
        <v>370740</v>
      </c>
      <c r="O876">
        <v>370740</v>
      </c>
      <c r="P876">
        <v>0</v>
      </c>
      <c r="Q876" t="s">
        <v>1029</v>
      </c>
      <c r="R876">
        <v>0</v>
      </c>
      <c r="S876">
        <v>0</v>
      </c>
      <c r="T876">
        <v>0</v>
      </c>
      <c r="U876">
        <v>0</v>
      </c>
      <c r="V876">
        <v>0</v>
      </c>
      <c r="W876">
        <v>370740</v>
      </c>
      <c r="X876">
        <v>370740</v>
      </c>
      <c r="Y876">
        <v>1</v>
      </c>
      <c r="Z876" t="s">
        <v>2210</v>
      </c>
      <c r="AA876" t="s">
        <v>2210</v>
      </c>
      <c r="AB876">
        <v>0</v>
      </c>
      <c r="AC876" t="s">
        <v>1029</v>
      </c>
    </row>
    <row r="877" spans="1:29" x14ac:dyDescent="0.35">
      <c r="A877">
        <v>5243424</v>
      </c>
      <c r="B877">
        <v>5197167</v>
      </c>
      <c r="C877">
        <v>891411663</v>
      </c>
      <c r="D877" t="s">
        <v>1023</v>
      </c>
      <c r="E877" t="s">
        <v>2234</v>
      </c>
      <c r="F877" t="s">
        <v>2508</v>
      </c>
      <c r="G877">
        <v>366830</v>
      </c>
      <c r="H877">
        <v>1</v>
      </c>
      <c r="I877" t="s">
        <v>1036</v>
      </c>
      <c r="J877" t="s">
        <v>1058</v>
      </c>
      <c r="K877" s="9">
        <v>45475</v>
      </c>
      <c r="L877" t="s">
        <v>1029</v>
      </c>
      <c r="M877">
        <v>366830</v>
      </c>
      <c r="N877">
        <v>366830</v>
      </c>
      <c r="O877">
        <v>366830</v>
      </c>
      <c r="P877">
        <v>0</v>
      </c>
      <c r="Q877">
        <v>366830</v>
      </c>
      <c r="R877">
        <v>0</v>
      </c>
      <c r="S877">
        <v>0</v>
      </c>
      <c r="T877">
        <v>0</v>
      </c>
      <c r="U877">
        <v>0</v>
      </c>
      <c r="V877">
        <v>0</v>
      </c>
      <c r="W877">
        <v>366830</v>
      </c>
      <c r="X877">
        <v>366830</v>
      </c>
      <c r="Y877">
        <v>1</v>
      </c>
      <c r="Z877" t="s">
        <v>2210</v>
      </c>
      <c r="AA877" t="s">
        <v>2210</v>
      </c>
      <c r="AB877">
        <v>0</v>
      </c>
      <c r="AC877" t="s">
        <v>1029</v>
      </c>
    </row>
    <row r="878" spans="1:29" x14ac:dyDescent="0.35">
      <c r="A878">
        <v>5243425</v>
      </c>
      <c r="B878">
        <v>5197169</v>
      </c>
      <c r="C878">
        <v>891411663</v>
      </c>
      <c r="D878" t="s">
        <v>1023</v>
      </c>
      <c r="E878" t="s">
        <v>2234</v>
      </c>
      <c r="F878" t="s">
        <v>2509</v>
      </c>
      <c r="G878">
        <v>360900</v>
      </c>
      <c r="H878">
        <v>1</v>
      </c>
      <c r="I878" t="s">
        <v>1036</v>
      </c>
      <c r="J878" t="s">
        <v>1135</v>
      </c>
      <c r="K878" s="9">
        <v>45475</v>
      </c>
      <c r="L878" t="s">
        <v>1029</v>
      </c>
      <c r="M878">
        <v>360900</v>
      </c>
      <c r="N878">
        <v>360900</v>
      </c>
      <c r="O878">
        <v>360900</v>
      </c>
      <c r="P878">
        <v>0</v>
      </c>
      <c r="Q878">
        <v>240000</v>
      </c>
      <c r="R878">
        <v>0</v>
      </c>
      <c r="S878">
        <v>0</v>
      </c>
      <c r="T878">
        <v>0</v>
      </c>
      <c r="U878">
        <v>0</v>
      </c>
      <c r="V878">
        <v>0</v>
      </c>
      <c r="W878">
        <v>360900</v>
      </c>
      <c r="X878">
        <v>360900</v>
      </c>
      <c r="Y878">
        <v>1</v>
      </c>
      <c r="Z878" t="s">
        <v>2210</v>
      </c>
      <c r="AA878" t="s">
        <v>2210</v>
      </c>
      <c r="AB878">
        <v>0</v>
      </c>
      <c r="AC878" t="s">
        <v>1029</v>
      </c>
    </row>
    <row r="879" spans="1:29" x14ac:dyDescent="0.35">
      <c r="A879">
        <v>5243426</v>
      </c>
      <c r="B879">
        <v>5203386</v>
      </c>
      <c r="C879">
        <v>891411663</v>
      </c>
      <c r="D879" t="s">
        <v>1023</v>
      </c>
      <c r="E879" t="s">
        <v>2234</v>
      </c>
      <c r="F879" t="s">
        <v>2510</v>
      </c>
      <c r="G879">
        <v>341900</v>
      </c>
      <c r="H879">
        <v>1</v>
      </c>
      <c r="I879" t="s">
        <v>1036</v>
      </c>
      <c r="J879" t="s">
        <v>1083</v>
      </c>
      <c r="K879" s="9">
        <v>45475</v>
      </c>
      <c r="L879" t="s">
        <v>1029</v>
      </c>
      <c r="M879">
        <v>341900</v>
      </c>
      <c r="N879">
        <v>341900</v>
      </c>
      <c r="O879">
        <v>341900</v>
      </c>
      <c r="P879">
        <v>0</v>
      </c>
      <c r="Q879" t="s">
        <v>1029</v>
      </c>
      <c r="R879">
        <v>0</v>
      </c>
      <c r="S879">
        <v>0</v>
      </c>
      <c r="T879">
        <v>0</v>
      </c>
      <c r="U879">
        <v>0</v>
      </c>
      <c r="V879">
        <v>0</v>
      </c>
      <c r="W879">
        <v>341900</v>
      </c>
      <c r="X879">
        <v>341900</v>
      </c>
      <c r="Y879">
        <v>1</v>
      </c>
      <c r="Z879" t="s">
        <v>2210</v>
      </c>
      <c r="AA879" t="s">
        <v>2210</v>
      </c>
      <c r="AB879">
        <v>0</v>
      </c>
      <c r="AC879" t="s">
        <v>1029</v>
      </c>
    </row>
    <row r="880" spans="1:29" x14ac:dyDescent="0.35">
      <c r="A880">
        <v>5243427</v>
      </c>
      <c r="B880">
        <v>5203387</v>
      </c>
      <c r="C880">
        <v>891411663</v>
      </c>
      <c r="D880" t="s">
        <v>1023</v>
      </c>
      <c r="E880" t="s">
        <v>2234</v>
      </c>
      <c r="F880" t="s">
        <v>2511</v>
      </c>
      <c r="G880">
        <v>337300</v>
      </c>
      <c r="H880">
        <v>1</v>
      </c>
      <c r="I880" t="s">
        <v>1036</v>
      </c>
      <c r="J880" t="s">
        <v>1194</v>
      </c>
      <c r="K880" s="9">
        <v>45475</v>
      </c>
      <c r="L880" t="s">
        <v>1029</v>
      </c>
      <c r="M880">
        <v>337300</v>
      </c>
      <c r="N880">
        <v>337300</v>
      </c>
      <c r="O880">
        <v>337300</v>
      </c>
      <c r="P880">
        <v>0</v>
      </c>
      <c r="Q880" t="s">
        <v>1029</v>
      </c>
      <c r="R880">
        <v>0</v>
      </c>
      <c r="S880">
        <v>0</v>
      </c>
      <c r="T880">
        <v>0</v>
      </c>
      <c r="U880">
        <v>0</v>
      </c>
      <c r="V880">
        <v>0</v>
      </c>
      <c r="W880">
        <v>337300</v>
      </c>
      <c r="X880">
        <v>337300</v>
      </c>
      <c r="Y880">
        <v>1</v>
      </c>
      <c r="Z880" t="s">
        <v>2210</v>
      </c>
      <c r="AA880" t="s">
        <v>2210</v>
      </c>
      <c r="AB880">
        <v>0</v>
      </c>
      <c r="AC880" t="s">
        <v>1029</v>
      </c>
    </row>
    <row r="881" spans="1:29" x14ac:dyDescent="0.35">
      <c r="A881">
        <v>5243428</v>
      </c>
      <c r="B881">
        <v>5200300</v>
      </c>
      <c r="C881">
        <v>891411663</v>
      </c>
      <c r="D881" t="s">
        <v>1023</v>
      </c>
      <c r="E881" t="s">
        <v>2234</v>
      </c>
      <c r="F881" t="s">
        <v>2512</v>
      </c>
      <c r="G881">
        <v>328960</v>
      </c>
      <c r="H881">
        <v>1</v>
      </c>
      <c r="I881" t="s">
        <v>1036</v>
      </c>
      <c r="J881" t="s">
        <v>1150</v>
      </c>
      <c r="K881" s="9">
        <v>45475</v>
      </c>
      <c r="L881" t="s">
        <v>1029</v>
      </c>
      <c r="M881">
        <v>328960</v>
      </c>
      <c r="N881">
        <v>328960</v>
      </c>
      <c r="O881">
        <v>328960</v>
      </c>
      <c r="P881">
        <v>0</v>
      </c>
      <c r="Q881">
        <v>240000</v>
      </c>
      <c r="R881">
        <v>0</v>
      </c>
      <c r="S881">
        <v>0</v>
      </c>
      <c r="T881">
        <v>0</v>
      </c>
      <c r="U881">
        <v>0</v>
      </c>
      <c r="V881">
        <v>0</v>
      </c>
      <c r="W881">
        <v>328960</v>
      </c>
      <c r="X881">
        <v>328960</v>
      </c>
      <c r="Y881">
        <v>1</v>
      </c>
      <c r="Z881" t="s">
        <v>2210</v>
      </c>
      <c r="AA881" t="s">
        <v>2210</v>
      </c>
      <c r="AB881">
        <v>0</v>
      </c>
      <c r="AC881" t="s">
        <v>1029</v>
      </c>
    </row>
    <row r="882" spans="1:29" x14ac:dyDescent="0.35">
      <c r="A882">
        <v>5243430</v>
      </c>
      <c r="B882">
        <v>5203389</v>
      </c>
      <c r="C882">
        <v>891411663</v>
      </c>
      <c r="D882" t="s">
        <v>1023</v>
      </c>
      <c r="E882" t="s">
        <v>2234</v>
      </c>
      <c r="F882" t="s">
        <v>2513</v>
      </c>
      <c r="G882">
        <v>324000</v>
      </c>
      <c r="H882">
        <v>1</v>
      </c>
      <c r="I882" t="s">
        <v>1036</v>
      </c>
      <c r="J882" t="s">
        <v>1105</v>
      </c>
      <c r="K882" s="9">
        <v>45475</v>
      </c>
      <c r="L882" t="s">
        <v>1029</v>
      </c>
      <c r="M882">
        <v>324000</v>
      </c>
      <c r="N882">
        <v>324000</v>
      </c>
      <c r="O882">
        <v>324000</v>
      </c>
      <c r="P882">
        <v>0</v>
      </c>
      <c r="Q882" t="s">
        <v>1029</v>
      </c>
      <c r="R882">
        <v>0</v>
      </c>
      <c r="S882">
        <v>0</v>
      </c>
      <c r="T882">
        <v>0</v>
      </c>
      <c r="U882">
        <v>0</v>
      </c>
      <c r="V882">
        <v>0</v>
      </c>
      <c r="W882">
        <v>324000</v>
      </c>
      <c r="X882">
        <v>324000</v>
      </c>
      <c r="Y882">
        <v>1</v>
      </c>
      <c r="Z882" t="s">
        <v>2210</v>
      </c>
      <c r="AA882" t="s">
        <v>2210</v>
      </c>
      <c r="AB882">
        <v>0</v>
      </c>
      <c r="AC882" t="s">
        <v>1029</v>
      </c>
    </row>
    <row r="883" spans="1:29" x14ac:dyDescent="0.35">
      <c r="A883">
        <v>5243433</v>
      </c>
      <c r="B883">
        <v>5203391</v>
      </c>
      <c r="C883">
        <v>891411663</v>
      </c>
      <c r="D883" t="s">
        <v>1023</v>
      </c>
      <c r="E883" t="s">
        <v>2234</v>
      </c>
      <c r="F883" t="s">
        <v>2514</v>
      </c>
      <c r="G883">
        <v>315300</v>
      </c>
      <c r="H883">
        <v>1</v>
      </c>
      <c r="I883" t="s">
        <v>1036</v>
      </c>
      <c r="J883" t="s">
        <v>1037</v>
      </c>
      <c r="K883" s="9">
        <v>45475</v>
      </c>
      <c r="L883" t="s">
        <v>1029</v>
      </c>
      <c r="M883">
        <v>315300</v>
      </c>
      <c r="N883">
        <v>315300</v>
      </c>
      <c r="O883">
        <v>315300</v>
      </c>
      <c r="P883">
        <v>0</v>
      </c>
      <c r="Q883" t="s">
        <v>1029</v>
      </c>
      <c r="R883">
        <v>0</v>
      </c>
      <c r="S883">
        <v>0</v>
      </c>
      <c r="T883">
        <v>0</v>
      </c>
      <c r="U883">
        <v>0</v>
      </c>
      <c r="V883">
        <v>0</v>
      </c>
      <c r="W883">
        <v>315300</v>
      </c>
      <c r="X883">
        <v>315300</v>
      </c>
      <c r="Y883">
        <v>1</v>
      </c>
      <c r="Z883" t="s">
        <v>2210</v>
      </c>
      <c r="AA883" t="s">
        <v>2210</v>
      </c>
      <c r="AB883">
        <v>0</v>
      </c>
      <c r="AC883" t="s">
        <v>1029</v>
      </c>
    </row>
    <row r="884" spans="1:29" x14ac:dyDescent="0.35">
      <c r="A884">
        <v>5243435</v>
      </c>
      <c r="B884">
        <v>5203393</v>
      </c>
      <c r="C884">
        <v>891411663</v>
      </c>
      <c r="D884" t="s">
        <v>1023</v>
      </c>
      <c r="E884" t="s">
        <v>2234</v>
      </c>
      <c r="F884" t="s">
        <v>2515</v>
      </c>
      <c r="G884">
        <v>306100</v>
      </c>
      <c r="H884">
        <v>1</v>
      </c>
      <c r="I884" t="s">
        <v>1036</v>
      </c>
      <c r="J884" t="s">
        <v>1032</v>
      </c>
      <c r="K884" s="9">
        <v>45475</v>
      </c>
      <c r="L884" t="s">
        <v>1029</v>
      </c>
      <c r="M884">
        <v>306100</v>
      </c>
      <c r="N884">
        <v>306100</v>
      </c>
      <c r="O884">
        <v>306100</v>
      </c>
      <c r="P884">
        <v>0</v>
      </c>
      <c r="Q884" t="s">
        <v>1029</v>
      </c>
      <c r="R884">
        <v>0</v>
      </c>
      <c r="S884">
        <v>0</v>
      </c>
      <c r="T884">
        <v>0</v>
      </c>
      <c r="U884">
        <v>0</v>
      </c>
      <c r="V884">
        <v>0</v>
      </c>
      <c r="W884">
        <v>306100</v>
      </c>
      <c r="X884">
        <v>306100</v>
      </c>
      <c r="Y884">
        <v>1</v>
      </c>
      <c r="Z884" t="s">
        <v>2210</v>
      </c>
      <c r="AA884" t="s">
        <v>2210</v>
      </c>
      <c r="AB884">
        <v>0</v>
      </c>
      <c r="AC884" t="s">
        <v>1029</v>
      </c>
    </row>
    <row r="885" spans="1:29" x14ac:dyDescent="0.35">
      <c r="A885">
        <v>5243436</v>
      </c>
      <c r="B885">
        <v>5203398</v>
      </c>
      <c r="C885">
        <v>891411663</v>
      </c>
      <c r="D885" t="s">
        <v>1023</v>
      </c>
      <c r="E885" t="s">
        <v>2234</v>
      </c>
      <c r="F885" t="s">
        <v>2516</v>
      </c>
      <c r="G885">
        <v>298510</v>
      </c>
      <c r="H885">
        <v>1</v>
      </c>
      <c r="I885" t="s">
        <v>1036</v>
      </c>
      <c r="J885" t="s">
        <v>1140</v>
      </c>
      <c r="K885" s="9">
        <v>45475</v>
      </c>
      <c r="L885" t="s">
        <v>1029</v>
      </c>
      <c r="M885">
        <v>298510</v>
      </c>
      <c r="N885">
        <v>298510</v>
      </c>
      <c r="O885">
        <v>298510</v>
      </c>
      <c r="P885">
        <v>0</v>
      </c>
      <c r="Q885" t="s">
        <v>1029</v>
      </c>
      <c r="R885">
        <v>0</v>
      </c>
      <c r="S885">
        <v>0</v>
      </c>
      <c r="T885">
        <v>0</v>
      </c>
      <c r="U885">
        <v>0</v>
      </c>
      <c r="V885">
        <v>0</v>
      </c>
      <c r="W885">
        <v>298510</v>
      </c>
      <c r="X885">
        <v>298510</v>
      </c>
      <c r="Y885">
        <v>1</v>
      </c>
      <c r="Z885" t="s">
        <v>2210</v>
      </c>
      <c r="AA885" t="s">
        <v>2210</v>
      </c>
      <c r="AB885">
        <v>0</v>
      </c>
      <c r="AC885" t="s">
        <v>1029</v>
      </c>
    </row>
    <row r="886" spans="1:29" x14ac:dyDescent="0.35">
      <c r="A886">
        <v>5243437</v>
      </c>
      <c r="B886">
        <v>5203399</v>
      </c>
      <c r="C886">
        <v>891411663</v>
      </c>
      <c r="D886" t="s">
        <v>1023</v>
      </c>
      <c r="E886" t="s">
        <v>2234</v>
      </c>
      <c r="F886" t="s">
        <v>2517</v>
      </c>
      <c r="G886">
        <v>292600</v>
      </c>
      <c r="H886">
        <v>1</v>
      </c>
      <c r="I886" t="s">
        <v>1036</v>
      </c>
      <c r="J886" t="s">
        <v>1543</v>
      </c>
      <c r="K886" s="9">
        <v>45475</v>
      </c>
      <c r="L886" t="s">
        <v>1029</v>
      </c>
      <c r="M886">
        <v>292600</v>
      </c>
      <c r="N886">
        <v>292600</v>
      </c>
      <c r="O886">
        <v>292600</v>
      </c>
      <c r="P886">
        <v>0</v>
      </c>
      <c r="Q886" t="s">
        <v>1029</v>
      </c>
      <c r="R886">
        <v>0</v>
      </c>
      <c r="S886">
        <v>0</v>
      </c>
      <c r="T886">
        <v>0</v>
      </c>
      <c r="U886">
        <v>0</v>
      </c>
      <c r="V886">
        <v>0</v>
      </c>
      <c r="W886">
        <v>292600</v>
      </c>
      <c r="X886">
        <v>292600</v>
      </c>
      <c r="Y886">
        <v>1</v>
      </c>
      <c r="Z886" t="s">
        <v>2210</v>
      </c>
      <c r="AA886" t="s">
        <v>2210</v>
      </c>
      <c r="AB886">
        <v>0</v>
      </c>
      <c r="AC886" t="s">
        <v>1029</v>
      </c>
    </row>
    <row r="887" spans="1:29" x14ac:dyDescent="0.35">
      <c r="A887">
        <v>5243438</v>
      </c>
      <c r="B887">
        <v>5203400</v>
      </c>
      <c r="C887">
        <v>891411663</v>
      </c>
      <c r="D887" t="s">
        <v>1023</v>
      </c>
      <c r="E887" t="s">
        <v>2234</v>
      </c>
      <c r="F887" t="s">
        <v>2518</v>
      </c>
      <c r="G887">
        <v>288900</v>
      </c>
      <c r="H887">
        <v>1</v>
      </c>
      <c r="I887" t="s">
        <v>1036</v>
      </c>
      <c r="J887" t="s">
        <v>1083</v>
      </c>
      <c r="K887" s="9">
        <v>45475</v>
      </c>
      <c r="L887" t="s">
        <v>1029</v>
      </c>
      <c r="M887">
        <v>288900</v>
      </c>
      <c r="N887">
        <v>288900</v>
      </c>
      <c r="O887">
        <v>288900</v>
      </c>
      <c r="P887">
        <v>0</v>
      </c>
      <c r="Q887" t="s">
        <v>1029</v>
      </c>
      <c r="R887">
        <v>0</v>
      </c>
      <c r="S887">
        <v>0</v>
      </c>
      <c r="T887">
        <v>0</v>
      </c>
      <c r="U887">
        <v>0</v>
      </c>
      <c r="V887">
        <v>0</v>
      </c>
      <c r="W887">
        <v>288900</v>
      </c>
      <c r="X887">
        <v>288900</v>
      </c>
      <c r="Y887">
        <v>1</v>
      </c>
      <c r="Z887" t="s">
        <v>2210</v>
      </c>
      <c r="AA887" t="s">
        <v>2210</v>
      </c>
      <c r="AB887">
        <v>0</v>
      </c>
      <c r="AC887" t="s">
        <v>1029</v>
      </c>
    </row>
    <row r="888" spans="1:29" x14ac:dyDescent="0.35">
      <c r="A888">
        <v>5243439</v>
      </c>
      <c r="B888">
        <v>5203403</v>
      </c>
      <c r="C888">
        <v>891411663</v>
      </c>
      <c r="D888" t="s">
        <v>1023</v>
      </c>
      <c r="E888" t="s">
        <v>2234</v>
      </c>
      <c r="F888" t="s">
        <v>2519</v>
      </c>
      <c r="G888">
        <v>279370</v>
      </c>
      <c r="H888">
        <v>1</v>
      </c>
      <c r="I888" t="s">
        <v>1036</v>
      </c>
      <c r="J888" t="s">
        <v>1387</v>
      </c>
      <c r="K888" s="9">
        <v>45475</v>
      </c>
      <c r="L888" t="s">
        <v>1029</v>
      </c>
      <c r="M888">
        <v>279370</v>
      </c>
      <c r="N888">
        <v>279370</v>
      </c>
      <c r="O888">
        <v>279370</v>
      </c>
      <c r="P888">
        <v>0</v>
      </c>
      <c r="Q888" t="s">
        <v>1029</v>
      </c>
      <c r="R888">
        <v>0</v>
      </c>
      <c r="S888">
        <v>0</v>
      </c>
      <c r="T888">
        <v>0</v>
      </c>
      <c r="U888">
        <v>0</v>
      </c>
      <c r="V888">
        <v>0</v>
      </c>
      <c r="W888">
        <v>279370</v>
      </c>
      <c r="X888">
        <v>279370</v>
      </c>
      <c r="Y888">
        <v>1</v>
      </c>
      <c r="Z888" t="s">
        <v>2210</v>
      </c>
      <c r="AA888" t="s">
        <v>2210</v>
      </c>
      <c r="AB888">
        <v>0</v>
      </c>
      <c r="AC888" t="s">
        <v>1029</v>
      </c>
    </row>
    <row r="889" spans="1:29" x14ac:dyDescent="0.35">
      <c r="A889">
        <v>5243440</v>
      </c>
      <c r="B889">
        <v>5203406</v>
      </c>
      <c r="C889">
        <v>891411663</v>
      </c>
      <c r="D889" t="s">
        <v>1023</v>
      </c>
      <c r="E889" t="s">
        <v>2234</v>
      </c>
      <c r="F889" t="s">
        <v>2520</v>
      </c>
      <c r="G889">
        <v>269640</v>
      </c>
      <c r="H889">
        <v>1</v>
      </c>
      <c r="I889" t="s">
        <v>1036</v>
      </c>
      <c r="J889" t="s">
        <v>1057</v>
      </c>
      <c r="K889" s="9">
        <v>45475</v>
      </c>
      <c r="L889" t="s">
        <v>1029</v>
      </c>
      <c r="M889">
        <v>269640</v>
      </c>
      <c r="N889">
        <v>269640</v>
      </c>
      <c r="O889">
        <v>269640</v>
      </c>
      <c r="P889">
        <v>0</v>
      </c>
      <c r="Q889" t="s">
        <v>1029</v>
      </c>
      <c r="R889">
        <v>0</v>
      </c>
      <c r="S889">
        <v>0</v>
      </c>
      <c r="T889">
        <v>0</v>
      </c>
      <c r="U889">
        <v>0</v>
      </c>
      <c r="V889">
        <v>0</v>
      </c>
      <c r="W889">
        <v>269640</v>
      </c>
      <c r="X889">
        <v>269640</v>
      </c>
      <c r="Y889">
        <v>1</v>
      </c>
      <c r="Z889" t="s">
        <v>2210</v>
      </c>
      <c r="AA889" t="s">
        <v>2210</v>
      </c>
      <c r="AB889">
        <v>0</v>
      </c>
      <c r="AC889" t="s">
        <v>1029</v>
      </c>
    </row>
    <row r="890" spans="1:29" x14ac:dyDescent="0.35">
      <c r="A890">
        <v>5243441</v>
      </c>
      <c r="B890">
        <v>5203407</v>
      </c>
      <c r="C890">
        <v>891411663</v>
      </c>
      <c r="D890" t="s">
        <v>1023</v>
      </c>
      <c r="E890" t="s">
        <v>2234</v>
      </c>
      <c r="F890" t="s">
        <v>2521</v>
      </c>
      <c r="G890">
        <v>266050</v>
      </c>
      <c r="H890">
        <v>1</v>
      </c>
      <c r="I890" t="s">
        <v>1036</v>
      </c>
      <c r="J890" t="s">
        <v>1105</v>
      </c>
      <c r="K890" s="9">
        <v>45475</v>
      </c>
      <c r="L890" t="s">
        <v>1029</v>
      </c>
      <c r="M890">
        <v>266050</v>
      </c>
      <c r="N890">
        <v>266050</v>
      </c>
      <c r="O890">
        <v>266050</v>
      </c>
      <c r="P890">
        <v>0</v>
      </c>
      <c r="Q890" t="s">
        <v>1029</v>
      </c>
      <c r="R890">
        <v>0</v>
      </c>
      <c r="S890">
        <v>0</v>
      </c>
      <c r="T890">
        <v>0</v>
      </c>
      <c r="U890">
        <v>0</v>
      </c>
      <c r="V890">
        <v>0</v>
      </c>
      <c r="W890">
        <v>266050</v>
      </c>
      <c r="X890">
        <v>266050</v>
      </c>
      <c r="Y890">
        <v>1</v>
      </c>
      <c r="Z890" t="s">
        <v>2210</v>
      </c>
      <c r="AA890" t="s">
        <v>2210</v>
      </c>
      <c r="AB890">
        <v>0</v>
      </c>
      <c r="AC890" t="s">
        <v>1029</v>
      </c>
    </row>
    <row r="891" spans="1:29" x14ac:dyDescent="0.35">
      <c r="A891">
        <v>5243442</v>
      </c>
      <c r="B891">
        <v>5203408</v>
      </c>
      <c r="C891">
        <v>891411663</v>
      </c>
      <c r="D891" t="s">
        <v>1023</v>
      </c>
      <c r="E891" t="s">
        <v>2234</v>
      </c>
      <c r="F891" t="s">
        <v>2522</v>
      </c>
      <c r="G891">
        <v>264940</v>
      </c>
      <c r="H891">
        <v>1</v>
      </c>
      <c r="I891" t="s">
        <v>1036</v>
      </c>
      <c r="J891" t="s">
        <v>1101</v>
      </c>
      <c r="K891" s="9">
        <v>45475</v>
      </c>
      <c r="L891" t="s">
        <v>1029</v>
      </c>
      <c r="M891">
        <v>264940</v>
      </c>
      <c r="N891">
        <v>264940</v>
      </c>
      <c r="O891">
        <v>264940</v>
      </c>
      <c r="P891">
        <v>0</v>
      </c>
      <c r="Q891" t="s">
        <v>1029</v>
      </c>
      <c r="R891">
        <v>0</v>
      </c>
      <c r="S891">
        <v>0</v>
      </c>
      <c r="T891">
        <v>0</v>
      </c>
      <c r="U891">
        <v>0</v>
      </c>
      <c r="V891">
        <v>0</v>
      </c>
      <c r="W891">
        <v>264940</v>
      </c>
      <c r="X891">
        <v>264940</v>
      </c>
      <c r="Y891">
        <v>1</v>
      </c>
      <c r="Z891" t="s">
        <v>2210</v>
      </c>
      <c r="AA891" t="s">
        <v>2210</v>
      </c>
      <c r="AB891">
        <v>0</v>
      </c>
      <c r="AC891" t="s">
        <v>1029</v>
      </c>
    </row>
    <row r="892" spans="1:29" x14ac:dyDescent="0.35">
      <c r="A892">
        <v>5243443</v>
      </c>
      <c r="B892">
        <v>5203409</v>
      </c>
      <c r="C892">
        <v>891411663</v>
      </c>
      <c r="D892" t="s">
        <v>1023</v>
      </c>
      <c r="E892" t="s">
        <v>2234</v>
      </c>
      <c r="F892" t="s">
        <v>2523</v>
      </c>
      <c r="G892">
        <v>259000</v>
      </c>
      <c r="H892">
        <v>1</v>
      </c>
      <c r="I892" t="s">
        <v>1036</v>
      </c>
      <c r="J892" t="s">
        <v>1101</v>
      </c>
      <c r="K892" s="9">
        <v>45475</v>
      </c>
      <c r="L892" t="s">
        <v>1029</v>
      </c>
      <c r="M892">
        <v>259000</v>
      </c>
      <c r="N892">
        <v>259000</v>
      </c>
      <c r="O892">
        <v>259000</v>
      </c>
      <c r="P892">
        <v>0</v>
      </c>
      <c r="Q892" t="s">
        <v>1029</v>
      </c>
      <c r="R892">
        <v>0</v>
      </c>
      <c r="S892">
        <v>0</v>
      </c>
      <c r="T892">
        <v>0</v>
      </c>
      <c r="U892">
        <v>0</v>
      </c>
      <c r="V892">
        <v>0</v>
      </c>
      <c r="W892">
        <v>259000</v>
      </c>
      <c r="X892">
        <v>259000</v>
      </c>
      <c r="Y892">
        <v>1</v>
      </c>
      <c r="Z892" t="s">
        <v>2210</v>
      </c>
      <c r="AA892" t="s">
        <v>2210</v>
      </c>
      <c r="AB892">
        <v>0</v>
      </c>
      <c r="AC892" t="s">
        <v>1029</v>
      </c>
    </row>
    <row r="893" spans="1:29" x14ac:dyDescent="0.35">
      <c r="A893">
        <v>5243444</v>
      </c>
      <c r="B893">
        <v>5203410</v>
      </c>
      <c r="C893">
        <v>891411663</v>
      </c>
      <c r="D893" t="s">
        <v>1023</v>
      </c>
      <c r="E893" t="s">
        <v>2234</v>
      </c>
      <c r="F893" t="s">
        <v>2524</v>
      </c>
      <c r="G893">
        <v>259000</v>
      </c>
      <c r="H893">
        <v>1</v>
      </c>
      <c r="I893" t="s">
        <v>1036</v>
      </c>
      <c r="J893" t="s">
        <v>1101</v>
      </c>
      <c r="K893" s="9">
        <v>45475</v>
      </c>
      <c r="L893" t="s">
        <v>1029</v>
      </c>
      <c r="M893">
        <v>259000</v>
      </c>
      <c r="N893">
        <v>259000</v>
      </c>
      <c r="O893">
        <v>259000</v>
      </c>
      <c r="P893">
        <v>0</v>
      </c>
      <c r="Q893" t="s">
        <v>1029</v>
      </c>
      <c r="R893">
        <v>0</v>
      </c>
      <c r="S893">
        <v>0</v>
      </c>
      <c r="T893">
        <v>0</v>
      </c>
      <c r="U893">
        <v>0</v>
      </c>
      <c r="V893">
        <v>0</v>
      </c>
      <c r="W893">
        <v>259000</v>
      </c>
      <c r="X893">
        <v>259000</v>
      </c>
      <c r="Y893">
        <v>1</v>
      </c>
      <c r="Z893" t="s">
        <v>2210</v>
      </c>
      <c r="AA893" t="s">
        <v>2210</v>
      </c>
      <c r="AB893">
        <v>0</v>
      </c>
      <c r="AC893" t="s">
        <v>1029</v>
      </c>
    </row>
    <row r="894" spans="1:29" x14ac:dyDescent="0.35">
      <c r="A894">
        <v>5243445</v>
      </c>
      <c r="B894">
        <v>5203411</v>
      </c>
      <c r="C894">
        <v>891411663</v>
      </c>
      <c r="D894" t="s">
        <v>1023</v>
      </c>
      <c r="E894" t="s">
        <v>2234</v>
      </c>
      <c r="F894" t="s">
        <v>2525</v>
      </c>
      <c r="G894">
        <v>259000</v>
      </c>
      <c r="H894">
        <v>1</v>
      </c>
      <c r="I894" t="s">
        <v>1036</v>
      </c>
      <c r="J894" t="s">
        <v>1077</v>
      </c>
      <c r="K894" s="9">
        <v>45475</v>
      </c>
      <c r="L894" t="s">
        <v>1029</v>
      </c>
      <c r="M894">
        <v>259000</v>
      </c>
      <c r="N894">
        <v>259000</v>
      </c>
      <c r="O894">
        <v>259000</v>
      </c>
      <c r="P894">
        <v>0</v>
      </c>
      <c r="Q894" t="s">
        <v>1029</v>
      </c>
      <c r="R894">
        <v>0</v>
      </c>
      <c r="S894">
        <v>0</v>
      </c>
      <c r="T894">
        <v>0</v>
      </c>
      <c r="U894">
        <v>0</v>
      </c>
      <c r="V894">
        <v>0</v>
      </c>
      <c r="W894">
        <v>259000</v>
      </c>
      <c r="X894">
        <v>259000</v>
      </c>
      <c r="Y894">
        <v>1</v>
      </c>
      <c r="Z894" t="s">
        <v>2210</v>
      </c>
      <c r="AA894" t="s">
        <v>2210</v>
      </c>
      <c r="AB894">
        <v>0</v>
      </c>
      <c r="AC894" t="s">
        <v>1029</v>
      </c>
    </row>
    <row r="895" spans="1:29" x14ac:dyDescent="0.35">
      <c r="A895">
        <v>5243446</v>
      </c>
      <c r="B895">
        <v>5203412</v>
      </c>
      <c r="C895">
        <v>891411663</v>
      </c>
      <c r="D895" t="s">
        <v>1023</v>
      </c>
      <c r="E895" t="s">
        <v>2234</v>
      </c>
      <c r="F895" t="s">
        <v>2526</v>
      </c>
      <c r="G895">
        <v>259000</v>
      </c>
      <c r="H895">
        <v>1</v>
      </c>
      <c r="I895" t="s">
        <v>1036</v>
      </c>
      <c r="J895" t="s">
        <v>1135</v>
      </c>
      <c r="K895" s="9">
        <v>45475</v>
      </c>
      <c r="L895" t="s">
        <v>1029</v>
      </c>
      <c r="M895">
        <v>259000</v>
      </c>
      <c r="N895">
        <v>259000</v>
      </c>
      <c r="O895">
        <v>259000</v>
      </c>
      <c r="P895">
        <v>0</v>
      </c>
      <c r="Q895" t="s">
        <v>1029</v>
      </c>
      <c r="R895">
        <v>0</v>
      </c>
      <c r="S895">
        <v>0</v>
      </c>
      <c r="T895">
        <v>0</v>
      </c>
      <c r="U895">
        <v>0</v>
      </c>
      <c r="V895">
        <v>0</v>
      </c>
      <c r="W895">
        <v>259000</v>
      </c>
      <c r="X895">
        <v>259000</v>
      </c>
      <c r="Y895">
        <v>1</v>
      </c>
      <c r="Z895" t="s">
        <v>2210</v>
      </c>
      <c r="AA895" t="s">
        <v>2210</v>
      </c>
      <c r="AB895">
        <v>0</v>
      </c>
      <c r="AC895" t="s">
        <v>1029</v>
      </c>
    </row>
    <row r="896" spans="1:29" x14ac:dyDescent="0.35">
      <c r="A896">
        <v>5243447</v>
      </c>
      <c r="B896">
        <v>5203413</v>
      </c>
      <c r="C896">
        <v>891411663</v>
      </c>
      <c r="D896" t="s">
        <v>1023</v>
      </c>
      <c r="E896" t="s">
        <v>2234</v>
      </c>
      <c r="F896" t="s">
        <v>2527</v>
      </c>
      <c r="G896">
        <v>259000</v>
      </c>
      <c r="H896">
        <v>1</v>
      </c>
      <c r="I896" t="s">
        <v>1036</v>
      </c>
      <c r="J896" t="s">
        <v>1105</v>
      </c>
      <c r="K896" s="9">
        <v>45475</v>
      </c>
      <c r="L896" t="s">
        <v>1029</v>
      </c>
      <c r="M896">
        <v>259000</v>
      </c>
      <c r="N896">
        <v>259000</v>
      </c>
      <c r="O896">
        <v>259000</v>
      </c>
      <c r="P896">
        <v>0</v>
      </c>
      <c r="Q896" t="s">
        <v>1029</v>
      </c>
      <c r="R896">
        <v>0</v>
      </c>
      <c r="S896">
        <v>0</v>
      </c>
      <c r="T896">
        <v>0</v>
      </c>
      <c r="U896">
        <v>0</v>
      </c>
      <c r="V896">
        <v>0</v>
      </c>
      <c r="W896">
        <v>259000</v>
      </c>
      <c r="X896">
        <v>259000</v>
      </c>
      <c r="Y896">
        <v>1</v>
      </c>
      <c r="Z896" t="s">
        <v>2210</v>
      </c>
      <c r="AA896" t="s">
        <v>2210</v>
      </c>
      <c r="AB896">
        <v>0</v>
      </c>
      <c r="AC896" t="s">
        <v>1029</v>
      </c>
    </row>
    <row r="897" spans="1:29" x14ac:dyDescent="0.35">
      <c r="A897">
        <v>5243448</v>
      </c>
      <c r="B897">
        <v>5203414</v>
      </c>
      <c r="C897">
        <v>891411663</v>
      </c>
      <c r="D897" t="s">
        <v>1023</v>
      </c>
      <c r="E897" t="s">
        <v>2234</v>
      </c>
      <c r="F897" t="s">
        <v>2528</v>
      </c>
      <c r="G897">
        <v>259000</v>
      </c>
      <c r="H897">
        <v>1</v>
      </c>
      <c r="I897" t="s">
        <v>1036</v>
      </c>
      <c r="J897" t="s">
        <v>1387</v>
      </c>
      <c r="K897" s="9">
        <v>45475</v>
      </c>
      <c r="L897" t="s">
        <v>1029</v>
      </c>
      <c r="M897">
        <v>259000</v>
      </c>
      <c r="N897">
        <v>259000</v>
      </c>
      <c r="O897">
        <v>259000</v>
      </c>
      <c r="P897">
        <v>0</v>
      </c>
      <c r="Q897" t="s">
        <v>1029</v>
      </c>
      <c r="R897">
        <v>0</v>
      </c>
      <c r="S897">
        <v>0</v>
      </c>
      <c r="T897">
        <v>0</v>
      </c>
      <c r="U897">
        <v>0</v>
      </c>
      <c r="V897">
        <v>0</v>
      </c>
      <c r="W897">
        <v>259000</v>
      </c>
      <c r="X897">
        <v>259000</v>
      </c>
      <c r="Y897">
        <v>1</v>
      </c>
      <c r="Z897" t="s">
        <v>2210</v>
      </c>
      <c r="AA897" t="s">
        <v>2210</v>
      </c>
      <c r="AB897">
        <v>0</v>
      </c>
      <c r="AC897" t="s">
        <v>1029</v>
      </c>
    </row>
    <row r="898" spans="1:29" x14ac:dyDescent="0.35">
      <c r="A898">
        <v>5243449</v>
      </c>
      <c r="B898">
        <v>5203415</v>
      </c>
      <c r="C898">
        <v>891411663</v>
      </c>
      <c r="D898" t="s">
        <v>1023</v>
      </c>
      <c r="E898" t="s">
        <v>2234</v>
      </c>
      <c r="F898" t="s">
        <v>2529</v>
      </c>
      <c r="G898">
        <v>259000</v>
      </c>
      <c r="H898">
        <v>1</v>
      </c>
      <c r="I898" t="s">
        <v>1036</v>
      </c>
      <c r="J898" t="s">
        <v>1150</v>
      </c>
      <c r="K898" s="9">
        <v>45475</v>
      </c>
      <c r="L898" t="s">
        <v>1029</v>
      </c>
      <c r="M898">
        <v>259000</v>
      </c>
      <c r="N898">
        <v>259000</v>
      </c>
      <c r="O898">
        <v>259000</v>
      </c>
      <c r="P898">
        <v>0</v>
      </c>
      <c r="Q898" t="s">
        <v>1029</v>
      </c>
      <c r="R898">
        <v>0</v>
      </c>
      <c r="S898">
        <v>0</v>
      </c>
      <c r="T898">
        <v>0</v>
      </c>
      <c r="U898">
        <v>0</v>
      </c>
      <c r="V898">
        <v>0</v>
      </c>
      <c r="W898">
        <v>259000</v>
      </c>
      <c r="X898">
        <v>259000</v>
      </c>
      <c r="Y898">
        <v>1</v>
      </c>
      <c r="Z898" t="s">
        <v>2210</v>
      </c>
      <c r="AA898" t="s">
        <v>2210</v>
      </c>
      <c r="AB898">
        <v>0</v>
      </c>
      <c r="AC898" t="s">
        <v>1029</v>
      </c>
    </row>
    <row r="899" spans="1:29" x14ac:dyDescent="0.35">
      <c r="A899">
        <v>5243450</v>
      </c>
      <c r="B899">
        <v>5203416</v>
      </c>
      <c r="C899">
        <v>891411663</v>
      </c>
      <c r="D899" t="s">
        <v>1023</v>
      </c>
      <c r="E899" t="s">
        <v>2234</v>
      </c>
      <c r="F899" t="s">
        <v>2530</v>
      </c>
      <c r="G899">
        <v>259000</v>
      </c>
      <c r="H899">
        <v>1</v>
      </c>
      <c r="I899" t="s">
        <v>1036</v>
      </c>
      <c r="J899" t="s">
        <v>1459</v>
      </c>
      <c r="K899" s="9">
        <v>45475</v>
      </c>
      <c r="L899" t="s">
        <v>1029</v>
      </c>
      <c r="M899">
        <v>259000</v>
      </c>
      <c r="N899">
        <v>259000</v>
      </c>
      <c r="O899">
        <v>259000</v>
      </c>
      <c r="P899">
        <v>0</v>
      </c>
      <c r="Q899" t="s">
        <v>1029</v>
      </c>
      <c r="R899">
        <v>0</v>
      </c>
      <c r="S899">
        <v>0</v>
      </c>
      <c r="T899">
        <v>0</v>
      </c>
      <c r="U899">
        <v>0</v>
      </c>
      <c r="V899">
        <v>0</v>
      </c>
      <c r="W899">
        <v>259000</v>
      </c>
      <c r="X899">
        <v>259000</v>
      </c>
      <c r="Y899">
        <v>1</v>
      </c>
      <c r="Z899" t="s">
        <v>2210</v>
      </c>
      <c r="AA899" t="s">
        <v>2210</v>
      </c>
      <c r="AB899">
        <v>0</v>
      </c>
      <c r="AC899" t="s">
        <v>1029</v>
      </c>
    </row>
    <row r="900" spans="1:29" x14ac:dyDescent="0.35">
      <c r="A900">
        <v>5243451</v>
      </c>
      <c r="B900">
        <v>5203417</v>
      </c>
      <c r="C900">
        <v>891411663</v>
      </c>
      <c r="D900" t="s">
        <v>1023</v>
      </c>
      <c r="E900" t="s">
        <v>2234</v>
      </c>
      <c r="F900" t="s">
        <v>2531</v>
      </c>
      <c r="G900">
        <v>259000</v>
      </c>
      <c r="H900">
        <v>1</v>
      </c>
      <c r="I900" t="s">
        <v>1036</v>
      </c>
      <c r="J900" t="s">
        <v>1058</v>
      </c>
      <c r="K900" s="9">
        <v>45475</v>
      </c>
      <c r="L900" t="s">
        <v>1029</v>
      </c>
      <c r="M900">
        <v>259000</v>
      </c>
      <c r="N900">
        <v>259000</v>
      </c>
      <c r="O900">
        <v>259000</v>
      </c>
      <c r="P900">
        <v>0</v>
      </c>
      <c r="Q900" t="s">
        <v>1029</v>
      </c>
      <c r="R900">
        <v>0</v>
      </c>
      <c r="S900">
        <v>0</v>
      </c>
      <c r="T900">
        <v>0</v>
      </c>
      <c r="U900">
        <v>0</v>
      </c>
      <c r="V900">
        <v>0</v>
      </c>
      <c r="W900">
        <v>259000</v>
      </c>
      <c r="X900">
        <v>259000</v>
      </c>
      <c r="Y900">
        <v>1</v>
      </c>
      <c r="Z900" t="s">
        <v>2210</v>
      </c>
      <c r="AA900" t="s">
        <v>2210</v>
      </c>
      <c r="AB900">
        <v>0</v>
      </c>
      <c r="AC900" t="s">
        <v>1029</v>
      </c>
    </row>
    <row r="901" spans="1:29" x14ac:dyDescent="0.35">
      <c r="A901">
        <v>5243452</v>
      </c>
      <c r="B901">
        <v>5203418</v>
      </c>
      <c r="C901">
        <v>891411663</v>
      </c>
      <c r="D901" t="s">
        <v>1023</v>
      </c>
      <c r="E901" t="s">
        <v>2234</v>
      </c>
      <c r="F901" t="s">
        <v>2532</v>
      </c>
      <c r="G901">
        <v>259000</v>
      </c>
      <c r="H901">
        <v>1</v>
      </c>
      <c r="I901" t="s">
        <v>1036</v>
      </c>
      <c r="J901" t="s">
        <v>1032</v>
      </c>
      <c r="K901" s="9">
        <v>45475</v>
      </c>
      <c r="L901" t="s">
        <v>1029</v>
      </c>
      <c r="M901">
        <v>259000</v>
      </c>
      <c r="N901">
        <v>259000</v>
      </c>
      <c r="O901">
        <v>259000</v>
      </c>
      <c r="P901">
        <v>0</v>
      </c>
      <c r="Q901" t="s">
        <v>1029</v>
      </c>
      <c r="R901">
        <v>0</v>
      </c>
      <c r="S901">
        <v>0</v>
      </c>
      <c r="T901">
        <v>0</v>
      </c>
      <c r="U901">
        <v>0</v>
      </c>
      <c r="V901">
        <v>0</v>
      </c>
      <c r="W901">
        <v>259000</v>
      </c>
      <c r="X901">
        <v>259000</v>
      </c>
      <c r="Y901">
        <v>1</v>
      </c>
      <c r="Z901" t="s">
        <v>2210</v>
      </c>
      <c r="AA901" t="s">
        <v>2210</v>
      </c>
      <c r="AB901">
        <v>0</v>
      </c>
      <c r="AC901" t="s">
        <v>1029</v>
      </c>
    </row>
    <row r="902" spans="1:29" x14ac:dyDescent="0.35">
      <c r="A902">
        <v>5243453</v>
      </c>
      <c r="B902">
        <v>5203419</v>
      </c>
      <c r="C902">
        <v>891411663</v>
      </c>
      <c r="D902" t="s">
        <v>1023</v>
      </c>
      <c r="E902" t="s">
        <v>2234</v>
      </c>
      <c r="F902" t="s">
        <v>2533</v>
      </c>
      <c r="G902">
        <v>259000</v>
      </c>
      <c r="H902">
        <v>1</v>
      </c>
      <c r="I902" t="s">
        <v>1036</v>
      </c>
      <c r="J902" t="s">
        <v>1032</v>
      </c>
      <c r="K902" s="9">
        <v>45475</v>
      </c>
      <c r="L902" t="s">
        <v>1029</v>
      </c>
      <c r="M902">
        <v>259000</v>
      </c>
      <c r="N902">
        <v>259000</v>
      </c>
      <c r="O902">
        <v>259000</v>
      </c>
      <c r="P902">
        <v>0</v>
      </c>
      <c r="Q902" t="s">
        <v>1029</v>
      </c>
      <c r="R902">
        <v>0</v>
      </c>
      <c r="S902">
        <v>0</v>
      </c>
      <c r="T902">
        <v>0</v>
      </c>
      <c r="U902">
        <v>0</v>
      </c>
      <c r="V902">
        <v>0</v>
      </c>
      <c r="W902">
        <v>259000</v>
      </c>
      <c r="X902">
        <v>259000</v>
      </c>
      <c r="Y902">
        <v>1</v>
      </c>
      <c r="Z902" t="s">
        <v>2210</v>
      </c>
      <c r="AA902" t="s">
        <v>2210</v>
      </c>
      <c r="AB902">
        <v>0</v>
      </c>
      <c r="AC902" t="s">
        <v>1029</v>
      </c>
    </row>
    <row r="903" spans="1:29" x14ac:dyDescent="0.35">
      <c r="A903">
        <v>5243454</v>
      </c>
      <c r="B903">
        <v>5203428</v>
      </c>
      <c r="C903">
        <v>891411663</v>
      </c>
      <c r="D903" t="s">
        <v>1023</v>
      </c>
      <c r="E903" t="s">
        <v>2234</v>
      </c>
      <c r="F903" t="s">
        <v>2534</v>
      </c>
      <c r="G903">
        <v>253690</v>
      </c>
      <c r="H903">
        <v>1</v>
      </c>
      <c r="I903" t="s">
        <v>1036</v>
      </c>
      <c r="J903" t="s">
        <v>1032</v>
      </c>
      <c r="K903" s="9">
        <v>45475</v>
      </c>
      <c r="L903" t="s">
        <v>1029</v>
      </c>
      <c r="M903">
        <v>253690</v>
      </c>
      <c r="N903">
        <v>253690</v>
      </c>
      <c r="O903">
        <v>253690</v>
      </c>
      <c r="P903">
        <v>0</v>
      </c>
      <c r="Q903" t="s">
        <v>1029</v>
      </c>
      <c r="R903">
        <v>0</v>
      </c>
      <c r="S903">
        <v>0</v>
      </c>
      <c r="T903">
        <v>0</v>
      </c>
      <c r="U903">
        <v>0</v>
      </c>
      <c r="V903">
        <v>0</v>
      </c>
      <c r="W903">
        <v>253690</v>
      </c>
      <c r="X903">
        <v>253690</v>
      </c>
      <c r="Y903">
        <v>1</v>
      </c>
      <c r="Z903" t="s">
        <v>2210</v>
      </c>
      <c r="AA903" t="s">
        <v>2210</v>
      </c>
      <c r="AB903">
        <v>0</v>
      </c>
      <c r="AC903" t="s">
        <v>1029</v>
      </c>
    </row>
    <row r="904" spans="1:29" x14ac:dyDescent="0.35">
      <c r="A904">
        <v>5243455</v>
      </c>
      <c r="B904">
        <v>5206588</v>
      </c>
      <c r="C904">
        <v>891411663</v>
      </c>
      <c r="D904" t="s">
        <v>1023</v>
      </c>
      <c r="E904" t="s">
        <v>2234</v>
      </c>
      <c r="F904" t="s">
        <v>2535</v>
      </c>
      <c r="G904">
        <v>247600</v>
      </c>
      <c r="H904">
        <v>1</v>
      </c>
      <c r="I904" t="s">
        <v>1036</v>
      </c>
      <c r="J904" t="s">
        <v>1387</v>
      </c>
      <c r="K904" s="9">
        <v>45475</v>
      </c>
      <c r="L904" t="s">
        <v>1029</v>
      </c>
      <c r="M904">
        <v>247600</v>
      </c>
      <c r="N904">
        <v>247600</v>
      </c>
      <c r="O904">
        <v>247600</v>
      </c>
      <c r="P904">
        <v>0</v>
      </c>
      <c r="Q904" t="s">
        <v>1029</v>
      </c>
      <c r="R904">
        <v>0</v>
      </c>
      <c r="S904">
        <v>0</v>
      </c>
      <c r="T904">
        <v>0</v>
      </c>
      <c r="U904">
        <v>0</v>
      </c>
      <c r="V904">
        <v>0</v>
      </c>
      <c r="W904">
        <v>247600</v>
      </c>
      <c r="X904">
        <v>247600</v>
      </c>
      <c r="Y904">
        <v>1</v>
      </c>
      <c r="Z904" t="s">
        <v>2210</v>
      </c>
      <c r="AA904" t="s">
        <v>2210</v>
      </c>
      <c r="AB904">
        <v>0</v>
      </c>
      <c r="AC904" t="s">
        <v>1029</v>
      </c>
    </row>
    <row r="905" spans="1:29" x14ac:dyDescent="0.35">
      <c r="A905">
        <v>5243456</v>
      </c>
      <c r="B905">
        <v>5206591</v>
      </c>
      <c r="C905">
        <v>891411663</v>
      </c>
      <c r="D905" t="s">
        <v>1023</v>
      </c>
      <c r="E905" t="s">
        <v>2234</v>
      </c>
      <c r="F905" t="s">
        <v>2536</v>
      </c>
      <c r="G905">
        <v>243710</v>
      </c>
      <c r="H905">
        <v>1</v>
      </c>
      <c r="I905" t="s">
        <v>1036</v>
      </c>
      <c r="J905" t="s">
        <v>1047</v>
      </c>
      <c r="K905" s="9">
        <v>45475</v>
      </c>
      <c r="L905" t="s">
        <v>1029</v>
      </c>
      <c r="M905">
        <v>243710</v>
      </c>
      <c r="N905">
        <v>243710</v>
      </c>
      <c r="O905">
        <v>243710</v>
      </c>
      <c r="P905">
        <v>0</v>
      </c>
      <c r="Q905" t="s">
        <v>1029</v>
      </c>
      <c r="R905">
        <v>0</v>
      </c>
      <c r="S905">
        <v>0</v>
      </c>
      <c r="T905">
        <v>0</v>
      </c>
      <c r="U905">
        <v>0</v>
      </c>
      <c r="V905">
        <v>0</v>
      </c>
      <c r="W905">
        <v>243710</v>
      </c>
      <c r="X905">
        <v>243710</v>
      </c>
      <c r="Y905">
        <v>1</v>
      </c>
      <c r="Z905" t="s">
        <v>2210</v>
      </c>
      <c r="AA905" t="s">
        <v>2210</v>
      </c>
      <c r="AB905">
        <v>0</v>
      </c>
      <c r="AC905" t="s">
        <v>1029</v>
      </c>
    </row>
    <row r="906" spans="1:29" x14ac:dyDescent="0.35">
      <c r="A906">
        <v>5243457</v>
      </c>
      <c r="B906">
        <v>5202823</v>
      </c>
      <c r="C906">
        <v>891411663</v>
      </c>
      <c r="D906" t="s">
        <v>1023</v>
      </c>
      <c r="E906" t="s">
        <v>2234</v>
      </c>
      <c r="F906" t="s">
        <v>2537</v>
      </c>
      <c r="G906">
        <v>233340</v>
      </c>
      <c r="H906">
        <v>1</v>
      </c>
      <c r="I906" t="s">
        <v>1036</v>
      </c>
      <c r="J906" t="s">
        <v>1074</v>
      </c>
      <c r="K906" s="9">
        <v>45475</v>
      </c>
      <c r="L906" t="s">
        <v>1029</v>
      </c>
      <c r="M906">
        <v>233340</v>
      </c>
      <c r="N906">
        <v>233340</v>
      </c>
      <c r="O906">
        <v>233340</v>
      </c>
      <c r="P906">
        <v>0</v>
      </c>
      <c r="Q906">
        <v>240000</v>
      </c>
      <c r="R906">
        <v>0</v>
      </c>
      <c r="S906">
        <v>0</v>
      </c>
      <c r="T906">
        <v>0</v>
      </c>
      <c r="U906">
        <v>0</v>
      </c>
      <c r="V906">
        <v>0</v>
      </c>
      <c r="W906">
        <v>233340</v>
      </c>
      <c r="X906">
        <v>233340</v>
      </c>
      <c r="Y906">
        <v>1</v>
      </c>
      <c r="Z906" t="s">
        <v>2210</v>
      </c>
      <c r="AA906" t="s">
        <v>2210</v>
      </c>
      <c r="AB906">
        <v>0</v>
      </c>
      <c r="AC906" t="s">
        <v>1029</v>
      </c>
    </row>
    <row r="907" spans="1:29" x14ac:dyDescent="0.35">
      <c r="A907">
        <v>5243458</v>
      </c>
      <c r="B907">
        <v>5206595</v>
      </c>
      <c r="C907">
        <v>891411663</v>
      </c>
      <c r="D907" t="s">
        <v>1023</v>
      </c>
      <c r="E907" t="s">
        <v>2234</v>
      </c>
      <c r="F907" t="s">
        <v>2538</v>
      </c>
      <c r="G907">
        <v>225100</v>
      </c>
      <c r="H907">
        <v>1</v>
      </c>
      <c r="I907" t="s">
        <v>1036</v>
      </c>
      <c r="J907" t="s">
        <v>1105</v>
      </c>
      <c r="K907" s="9">
        <v>45475</v>
      </c>
      <c r="L907" t="s">
        <v>1029</v>
      </c>
      <c r="M907">
        <v>225100</v>
      </c>
      <c r="N907">
        <v>225100</v>
      </c>
      <c r="O907">
        <v>225100</v>
      </c>
      <c r="P907">
        <v>0</v>
      </c>
      <c r="Q907" t="s">
        <v>1029</v>
      </c>
      <c r="R907">
        <v>0</v>
      </c>
      <c r="S907">
        <v>0</v>
      </c>
      <c r="T907">
        <v>0</v>
      </c>
      <c r="U907">
        <v>0</v>
      </c>
      <c r="V907">
        <v>0</v>
      </c>
      <c r="W907">
        <v>225100</v>
      </c>
      <c r="X907">
        <v>225100</v>
      </c>
      <c r="Y907">
        <v>1</v>
      </c>
      <c r="Z907" t="s">
        <v>2210</v>
      </c>
      <c r="AA907" t="s">
        <v>2210</v>
      </c>
      <c r="AB907">
        <v>0</v>
      </c>
      <c r="AC907" t="s">
        <v>1029</v>
      </c>
    </row>
    <row r="908" spans="1:29" x14ac:dyDescent="0.35">
      <c r="A908">
        <v>5243459</v>
      </c>
      <c r="B908">
        <v>5206599</v>
      </c>
      <c r="C908">
        <v>891411663</v>
      </c>
      <c r="D908" t="s">
        <v>1023</v>
      </c>
      <c r="E908" t="s">
        <v>2234</v>
      </c>
      <c r="F908" t="s">
        <v>2539</v>
      </c>
      <c r="G908">
        <v>221000</v>
      </c>
      <c r="H908">
        <v>1</v>
      </c>
      <c r="I908" t="s">
        <v>1036</v>
      </c>
      <c r="J908" t="s">
        <v>1057</v>
      </c>
      <c r="K908" s="9">
        <v>45475</v>
      </c>
      <c r="L908" t="s">
        <v>1029</v>
      </c>
      <c r="M908">
        <v>221000</v>
      </c>
      <c r="N908">
        <v>221000</v>
      </c>
      <c r="O908">
        <v>221000</v>
      </c>
      <c r="P908">
        <v>0</v>
      </c>
      <c r="Q908" t="s">
        <v>1029</v>
      </c>
      <c r="R908">
        <v>0</v>
      </c>
      <c r="S908">
        <v>0</v>
      </c>
      <c r="T908">
        <v>0</v>
      </c>
      <c r="U908">
        <v>0</v>
      </c>
      <c r="V908">
        <v>0</v>
      </c>
      <c r="W908">
        <v>221000</v>
      </c>
      <c r="X908">
        <v>221000</v>
      </c>
      <c r="Y908">
        <v>1</v>
      </c>
      <c r="Z908" t="s">
        <v>2210</v>
      </c>
      <c r="AA908" t="s">
        <v>2210</v>
      </c>
      <c r="AB908">
        <v>0</v>
      </c>
      <c r="AC908" t="s">
        <v>1029</v>
      </c>
    </row>
    <row r="909" spans="1:29" x14ac:dyDescent="0.35">
      <c r="A909">
        <v>5243460</v>
      </c>
      <c r="B909">
        <v>5206600</v>
      </c>
      <c r="C909">
        <v>891411663</v>
      </c>
      <c r="D909" t="s">
        <v>1023</v>
      </c>
      <c r="E909" t="s">
        <v>2234</v>
      </c>
      <c r="F909" t="s">
        <v>2540</v>
      </c>
      <c r="G909">
        <v>220600</v>
      </c>
      <c r="H909">
        <v>1</v>
      </c>
      <c r="I909" t="s">
        <v>1036</v>
      </c>
      <c r="J909" t="s">
        <v>1047</v>
      </c>
      <c r="K909" s="9">
        <v>45475</v>
      </c>
      <c r="L909" t="s">
        <v>1029</v>
      </c>
      <c r="M909">
        <v>220600</v>
      </c>
      <c r="N909">
        <v>220600</v>
      </c>
      <c r="O909">
        <v>220600</v>
      </c>
      <c r="P909">
        <v>0</v>
      </c>
      <c r="Q909" t="s">
        <v>1029</v>
      </c>
      <c r="R909">
        <v>0</v>
      </c>
      <c r="S909">
        <v>0</v>
      </c>
      <c r="T909">
        <v>0</v>
      </c>
      <c r="U909">
        <v>0</v>
      </c>
      <c r="V909">
        <v>0</v>
      </c>
      <c r="W909">
        <v>220600</v>
      </c>
      <c r="X909">
        <v>220600</v>
      </c>
      <c r="Y909">
        <v>1</v>
      </c>
      <c r="Z909" t="s">
        <v>2210</v>
      </c>
      <c r="AA909" t="s">
        <v>2210</v>
      </c>
      <c r="AB909">
        <v>0</v>
      </c>
      <c r="AC909" t="s">
        <v>1029</v>
      </c>
    </row>
    <row r="910" spans="1:29" x14ac:dyDescent="0.35">
      <c r="A910">
        <v>5243461</v>
      </c>
      <c r="B910">
        <v>5206601</v>
      </c>
      <c r="C910">
        <v>891411663</v>
      </c>
      <c r="D910" t="s">
        <v>1023</v>
      </c>
      <c r="E910" t="s">
        <v>2234</v>
      </c>
      <c r="F910" t="s">
        <v>2541</v>
      </c>
      <c r="G910">
        <v>219900</v>
      </c>
      <c r="H910">
        <v>1</v>
      </c>
      <c r="I910" t="s">
        <v>1036</v>
      </c>
      <c r="J910" t="s">
        <v>1777</v>
      </c>
      <c r="K910" s="9">
        <v>45475</v>
      </c>
      <c r="L910" t="s">
        <v>1029</v>
      </c>
      <c r="M910">
        <v>219900</v>
      </c>
      <c r="N910">
        <v>219900</v>
      </c>
      <c r="O910">
        <v>219900</v>
      </c>
      <c r="P910">
        <v>0</v>
      </c>
      <c r="Q910" t="s">
        <v>1029</v>
      </c>
      <c r="R910">
        <v>0</v>
      </c>
      <c r="S910">
        <v>0</v>
      </c>
      <c r="T910">
        <v>0</v>
      </c>
      <c r="U910">
        <v>0</v>
      </c>
      <c r="V910">
        <v>0</v>
      </c>
      <c r="W910">
        <v>219900</v>
      </c>
      <c r="X910">
        <v>219900</v>
      </c>
      <c r="Y910">
        <v>1</v>
      </c>
      <c r="Z910" t="s">
        <v>2210</v>
      </c>
      <c r="AA910" t="s">
        <v>2210</v>
      </c>
      <c r="AB910">
        <v>0</v>
      </c>
      <c r="AC910" t="s">
        <v>1029</v>
      </c>
    </row>
    <row r="911" spans="1:29" x14ac:dyDescent="0.35">
      <c r="A911">
        <v>5243462</v>
      </c>
      <c r="B911">
        <v>5206602</v>
      </c>
      <c r="C911">
        <v>891411663</v>
      </c>
      <c r="D911" t="s">
        <v>1023</v>
      </c>
      <c r="E911" t="s">
        <v>2234</v>
      </c>
      <c r="F911" t="s">
        <v>2542</v>
      </c>
      <c r="G911">
        <v>218300</v>
      </c>
      <c r="H911">
        <v>1</v>
      </c>
      <c r="I911" t="s">
        <v>1036</v>
      </c>
      <c r="J911" t="s">
        <v>1197</v>
      </c>
      <c r="K911" s="9">
        <v>45475</v>
      </c>
      <c r="L911" t="s">
        <v>1029</v>
      </c>
      <c r="M911">
        <v>218300</v>
      </c>
      <c r="N911">
        <v>218300</v>
      </c>
      <c r="O911">
        <v>218300</v>
      </c>
      <c r="P911">
        <v>0</v>
      </c>
      <c r="Q911" t="s">
        <v>1029</v>
      </c>
      <c r="R911">
        <v>0</v>
      </c>
      <c r="S911">
        <v>0</v>
      </c>
      <c r="T911">
        <v>0</v>
      </c>
      <c r="U911">
        <v>0</v>
      </c>
      <c r="V911">
        <v>0</v>
      </c>
      <c r="W911">
        <v>218300</v>
      </c>
      <c r="X911">
        <v>218300</v>
      </c>
      <c r="Y911">
        <v>1</v>
      </c>
      <c r="Z911" t="s">
        <v>2210</v>
      </c>
      <c r="AA911" t="s">
        <v>2210</v>
      </c>
      <c r="AB911">
        <v>0</v>
      </c>
      <c r="AC911" t="s">
        <v>1029</v>
      </c>
    </row>
    <row r="912" spans="1:29" x14ac:dyDescent="0.35">
      <c r="A912">
        <v>5243463</v>
      </c>
      <c r="B912">
        <v>5206605</v>
      </c>
      <c r="C912">
        <v>891411663</v>
      </c>
      <c r="D912" t="s">
        <v>1023</v>
      </c>
      <c r="E912" t="s">
        <v>2234</v>
      </c>
      <c r="F912" t="s">
        <v>2543</v>
      </c>
      <c r="G912">
        <v>218100</v>
      </c>
      <c r="H912">
        <v>1</v>
      </c>
      <c r="I912" t="s">
        <v>1036</v>
      </c>
      <c r="J912" t="s">
        <v>2474</v>
      </c>
      <c r="K912" s="9">
        <v>45475</v>
      </c>
      <c r="L912" t="s">
        <v>1029</v>
      </c>
      <c r="M912">
        <v>218100</v>
      </c>
      <c r="N912">
        <v>218100</v>
      </c>
      <c r="O912">
        <v>218100</v>
      </c>
      <c r="P912">
        <v>0</v>
      </c>
      <c r="Q912" t="s">
        <v>1029</v>
      </c>
      <c r="R912">
        <v>0</v>
      </c>
      <c r="S912">
        <v>0</v>
      </c>
      <c r="T912">
        <v>0</v>
      </c>
      <c r="U912">
        <v>0</v>
      </c>
      <c r="V912">
        <v>0</v>
      </c>
      <c r="W912">
        <v>218100</v>
      </c>
      <c r="X912">
        <v>218100</v>
      </c>
      <c r="Y912">
        <v>1</v>
      </c>
      <c r="Z912" t="s">
        <v>2210</v>
      </c>
      <c r="AA912" t="s">
        <v>2210</v>
      </c>
      <c r="AB912">
        <v>0</v>
      </c>
      <c r="AC912" t="s">
        <v>1029</v>
      </c>
    </row>
    <row r="913" spans="1:29" x14ac:dyDescent="0.35">
      <c r="A913">
        <v>5243464</v>
      </c>
      <c r="B913">
        <v>5206606</v>
      </c>
      <c r="C913">
        <v>891411663</v>
      </c>
      <c r="D913" t="s">
        <v>1023</v>
      </c>
      <c r="E913" t="s">
        <v>2234</v>
      </c>
      <c r="F913" t="s">
        <v>2544</v>
      </c>
      <c r="G913">
        <v>217000</v>
      </c>
      <c r="H913">
        <v>1</v>
      </c>
      <c r="I913" t="s">
        <v>1036</v>
      </c>
      <c r="J913" t="s">
        <v>1295</v>
      </c>
      <c r="K913" s="9">
        <v>45475</v>
      </c>
      <c r="L913" t="s">
        <v>1029</v>
      </c>
      <c r="M913">
        <v>217000</v>
      </c>
      <c r="N913">
        <v>217000</v>
      </c>
      <c r="O913">
        <v>217000</v>
      </c>
      <c r="P913">
        <v>0</v>
      </c>
      <c r="Q913" t="s">
        <v>1029</v>
      </c>
      <c r="R913">
        <v>0</v>
      </c>
      <c r="S913">
        <v>0</v>
      </c>
      <c r="T913">
        <v>0</v>
      </c>
      <c r="U913">
        <v>0</v>
      </c>
      <c r="V913">
        <v>0</v>
      </c>
      <c r="W913">
        <v>217000</v>
      </c>
      <c r="X913">
        <v>217000</v>
      </c>
      <c r="Y913">
        <v>1</v>
      </c>
      <c r="Z913" t="s">
        <v>2210</v>
      </c>
      <c r="AA913" t="s">
        <v>2210</v>
      </c>
      <c r="AB913">
        <v>0</v>
      </c>
      <c r="AC913" t="s">
        <v>1029</v>
      </c>
    </row>
    <row r="914" spans="1:29" x14ac:dyDescent="0.35">
      <c r="A914">
        <v>5243465</v>
      </c>
      <c r="B914">
        <v>5206607</v>
      </c>
      <c r="C914">
        <v>891411663</v>
      </c>
      <c r="D914" t="s">
        <v>1023</v>
      </c>
      <c r="E914" t="s">
        <v>2234</v>
      </c>
      <c r="F914" t="s">
        <v>2545</v>
      </c>
      <c r="G914">
        <v>217000</v>
      </c>
      <c r="H914">
        <v>1</v>
      </c>
      <c r="I914" t="s">
        <v>1036</v>
      </c>
      <c r="J914" t="s">
        <v>1089</v>
      </c>
      <c r="K914" s="9">
        <v>45475</v>
      </c>
      <c r="L914" t="s">
        <v>1029</v>
      </c>
      <c r="M914">
        <v>217000</v>
      </c>
      <c r="N914">
        <v>217000</v>
      </c>
      <c r="O914">
        <v>217000</v>
      </c>
      <c r="P914">
        <v>0</v>
      </c>
      <c r="Q914" t="s">
        <v>1029</v>
      </c>
      <c r="R914">
        <v>0</v>
      </c>
      <c r="S914">
        <v>0</v>
      </c>
      <c r="T914">
        <v>0</v>
      </c>
      <c r="U914">
        <v>0</v>
      </c>
      <c r="V914">
        <v>0</v>
      </c>
      <c r="W914">
        <v>217000</v>
      </c>
      <c r="X914">
        <v>217000</v>
      </c>
      <c r="Y914">
        <v>1</v>
      </c>
      <c r="Z914" t="s">
        <v>2210</v>
      </c>
      <c r="AA914" t="s">
        <v>2210</v>
      </c>
      <c r="AB914">
        <v>0</v>
      </c>
      <c r="AC914" t="s">
        <v>1029</v>
      </c>
    </row>
    <row r="915" spans="1:29" x14ac:dyDescent="0.35">
      <c r="A915">
        <v>5243470</v>
      </c>
      <c r="B915">
        <v>5202945</v>
      </c>
      <c r="C915">
        <v>891411663</v>
      </c>
      <c r="D915" t="s">
        <v>1023</v>
      </c>
      <c r="E915" t="s">
        <v>2234</v>
      </c>
      <c r="F915" t="s">
        <v>2546</v>
      </c>
      <c r="G915">
        <v>200400</v>
      </c>
      <c r="H915">
        <v>1</v>
      </c>
      <c r="I915" t="s">
        <v>1036</v>
      </c>
      <c r="J915" t="s">
        <v>1467</v>
      </c>
      <c r="K915" s="9">
        <v>45475</v>
      </c>
      <c r="L915" t="s">
        <v>1029</v>
      </c>
      <c r="M915">
        <v>200400</v>
      </c>
      <c r="N915">
        <v>200400</v>
      </c>
      <c r="O915">
        <v>200400</v>
      </c>
      <c r="P915">
        <v>0</v>
      </c>
      <c r="Q915">
        <v>240000</v>
      </c>
      <c r="R915">
        <v>0</v>
      </c>
      <c r="S915">
        <v>0</v>
      </c>
      <c r="T915">
        <v>0</v>
      </c>
      <c r="U915">
        <v>0</v>
      </c>
      <c r="V915">
        <v>0</v>
      </c>
      <c r="W915">
        <v>200400</v>
      </c>
      <c r="X915">
        <v>200400</v>
      </c>
      <c r="Y915">
        <v>1</v>
      </c>
      <c r="Z915" t="s">
        <v>2210</v>
      </c>
      <c r="AA915" t="s">
        <v>2210</v>
      </c>
      <c r="AB915">
        <v>0</v>
      </c>
      <c r="AC915" t="s">
        <v>1029</v>
      </c>
    </row>
    <row r="916" spans="1:29" x14ac:dyDescent="0.35">
      <c r="A916">
        <v>5243474</v>
      </c>
      <c r="B916">
        <v>5203422</v>
      </c>
      <c r="C916">
        <v>891411663</v>
      </c>
      <c r="D916" t="s">
        <v>1023</v>
      </c>
      <c r="E916" t="s">
        <v>2234</v>
      </c>
      <c r="F916" t="s">
        <v>2547</v>
      </c>
      <c r="G916">
        <v>259000</v>
      </c>
      <c r="H916">
        <v>1</v>
      </c>
      <c r="I916" t="s">
        <v>1036</v>
      </c>
      <c r="J916" t="s">
        <v>2548</v>
      </c>
      <c r="K916" s="9">
        <v>45475</v>
      </c>
      <c r="L916" t="s">
        <v>1029</v>
      </c>
      <c r="M916">
        <v>259000</v>
      </c>
      <c r="N916">
        <v>259000</v>
      </c>
      <c r="O916">
        <v>259000</v>
      </c>
      <c r="P916">
        <v>0</v>
      </c>
      <c r="Q916" t="s">
        <v>1029</v>
      </c>
      <c r="R916">
        <v>0</v>
      </c>
      <c r="S916">
        <v>0</v>
      </c>
      <c r="T916">
        <v>0</v>
      </c>
      <c r="U916">
        <v>0</v>
      </c>
      <c r="V916">
        <v>0</v>
      </c>
      <c r="W916">
        <v>259000</v>
      </c>
      <c r="X916">
        <v>259000</v>
      </c>
      <c r="Y916">
        <v>1</v>
      </c>
      <c r="Z916" t="s">
        <v>2210</v>
      </c>
      <c r="AA916" t="s">
        <v>2210</v>
      </c>
      <c r="AB916">
        <v>0</v>
      </c>
      <c r="AC916" t="s">
        <v>1029</v>
      </c>
    </row>
    <row r="917" spans="1:29" x14ac:dyDescent="0.35">
      <c r="A917">
        <v>5243478</v>
      </c>
      <c r="B917">
        <v>5203315</v>
      </c>
      <c r="C917">
        <v>891411663</v>
      </c>
      <c r="D917" t="s">
        <v>1023</v>
      </c>
      <c r="E917" t="s">
        <v>2234</v>
      </c>
      <c r="F917" t="s">
        <v>2549</v>
      </c>
      <c r="G917">
        <v>52500</v>
      </c>
      <c r="H917">
        <v>1</v>
      </c>
      <c r="I917" t="s">
        <v>1036</v>
      </c>
      <c r="J917" t="s">
        <v>1099</v>
      </c>
      <c r="K917" s="9">
        <v>45475</v>
      </c>
      <c r="L917" t="s">
        <v>1029</v>
      </c>
      <c r="M917">
        <v>52500</v>
      </c>
      <c r="N917">
        <v>52500</v>
      </c>
      <c r="O917">
        <v>52500</v>
      </c>
      <c r="P917">
        <v>0</v>
      </c>
      <c r="Q917" t="s">
        <v>1029</v>
      </c>
      <c r="R917">
        <v>0</v>
      </c>
      <c r="S917">
        <v>0</v>
      </c>
      <c r="T917">
        <v>0</v>
      </c>
      <c r="U917">
        <v>0</v>
      </c>
      <c r="V917">
        <v>0</v>
      </c>
      <c r="W917">
        <v>52500</v>
      </c>
      <c r="X917">
        <v>52500</v>
      </c>
      <c r="Y917">
        <v>1</v>
      </c>
      <c r="Z917" t="s">
        <v>2210</v>
      </c>
      <c r="AA917" t="s">
        <v>2210</v>
      </c>
      <c r="AB917">
        <v>0</v>
      </c>
      <c r="AC917" t="s">
        <v>1029</v>
      </c>
    </row>
    <row r="918" spans="1:29" x14ac:dyDescent="0.35">
      <c r="A918">
        <v>5243482</v>
      </c>
      <c r="B918">
        <v>5206624</v>
      </c>
      <c r="C918">
        <v>891411663</v>
      </c>
      <c r="D918" t="s">
        <v>1023</v>
      </c>
      <c r="E918" t="s">
        <v>2234</v>
      </c>
      <c r="F918" t="s">
        <v>2550</v>
      </c>
      <c r="G918">
        <v>65700</v>
      </c>
      <c r="H918">
        <v>1</v>
      </c>
      <c r="I918" t="s">
        <v>1036</v>
      </c>
      <c r="J918" t="s">
        <v>2551</v>
      </c>
      <c r="K918" s="9">
        <v>45475</v>
      </c>
      <c r="L918" t="s">
        <v>1029</v>
      </c>
      <c r="M918">
        <v>65700</v>
      </c>
      <c r="N918">
        <v>65700</v>
      </c>
      <c r="O918">
        <v>65700</v>
      </c>
      <c r="P918">
        <v>0</v>
      </c>
      <c r="Q918" t="s">
        <v>1029</v>
      </c>
      <c r="R918">
        <v>0</v>
      </c>
      <c r="S918">
        <v>0</v>
      </c>
      <c r="T918">
        <v>0</v>
      </c>
      <c r="U918">
        <v>0</v>
      </c>
      <c r="V918">
        <v>0</v>
      </c>
      <c r="W918">
        <v>65700</v>
      </c>
      <c r="X918">
        <v>65700</v>
      </c>
      <c r="Y918">
        <v>1</v>
      </c>
      <c r="Z918" t="s">
        <v>2210</v>
      </c>
      <c r="AA918" t="s">
        <v>2210</v>
      </c>
      <c r="AB918">
        <v>0</v>
      </c>
      <c r="AC918" t="s">
        <v>1029</v>
      </c>
    </row>
    <row r="919" spans="1:29" x14ac:dyDescent="0.35">
      <c r="A919">
        <v>5243491</v>
      </c>
      <c r="B919">
        <v>5206626</v>
      </c>
      <c r="C919">
        <v>891411663</v>
      </c>
      <c r="D919" t="s">
        <v>1023</v>
      </c>
      <c r="E919" t="s">
        <v>2234</v>
      </c>
      <c r="F919" t="s">
        <v>2552</v>
      </c>
      <c r="G919">
        <v>65700</v>
      </c>
      <c r="H919">
        <v>1</v>
      </c>
      <c r="I919" t="s">
        <v>1036</v>
      </c>
      <c r="J919" t="s">
        <v>1194</v>
      </c>
      <c r="K919" s="9">
        <v>45475</v>
      </c>
      <c r="L919" t="s">
        <v>1029</v>
      </c>
      <c r="M919">
        <v>65700</v>
      </c>
      <c r="N919">
        <v>65700</v>
      </c>
      <c r="O919">
        <v>65700</v>
      </c>
      <c r="P919">
        <v>0</v>
      </c>
      <c r="Q919" t="s">
        <v>1029</v>
      </c>
      <c r="R919">
        <v>0</v>
      </c>
      <c r="S919">
        <v>0</v>
      </c>
      <c r="T919">
        <v>0</v>
      </c>
      <c r="U919">
        <v>0</v>
      </c>
      <c r="V919">
        <v>0</v>
      </c>
      <c r="W919">
        <v>65700</v>
      </c>
      <c r="X919">
        <v>65700</v>
      </c>
      <c r="Y919">
        <v>1</v>
      </c>
      <c r="Z919" t="s">
        <v>2210</v>
      </c>
      <c r="AA919" t="s">
        <v>2210</v>
      </c>
      <c r="AB919">
        <v>0</v>
      </c>
      <c r="AC919" t="s">
        <v>1029</v>
      </c>
    </row>
    <row r="920" spans="1:29" x14ac:dyDescent="0.35">
      <c r="A920">
        <v>5243492</v>
      </c>
      <c r="B920">
        <v>5206627</v>
      </c>
      <c r="C920">
        <v>891411663</v>
      </c>
      <c r="D920" t="s">
        <v>1023</v>
      </c>
      <c r="E920" t="s">
        <v>2234</v>
      </c>
      <c r="F920" t="s">
        <v>2553</v>
      </c>
      <c r="G920">
        <v>65700</v>
      </c>
      <c r="H920">
        <v>1</v>
      </c>
      <c r="I920" t="s">
        <v>1036</v>
      </c>
      <c r="J920" t="s">
        <v>1194</v>
      </c>
      <c r="K920" s="9">
        <v>45475</v>
      </c>
      <c r="L920" t="s">
        <v>1029</v>
      </c>
      <c r="M920">
        <v>65700</v>
      </c>
      <c r="N920">
        <v>65700</v>
      </c>
      <c r="O920">
        <v>65700</v>
      </c>
      <c r="P920">
        <v>0</v>
      </c>
      <c r="Q920" t="s">
        <v>1029</v>
      </c>
      <c r="R920">
        <v>0</v>
      </c>
      <c r="S920">
        <v>0</v>
      </c>
      <c r="T920">
        <v>0</v>
      </c>
      <c r="U920">
        <v>0</v>
      </c>
      <c r="V920">
        <v>0</v>
      </c>
      <c r="W920">
        <v>65700</v>
      </c>
      <c r="X920">
        <v>65700</v>
      </c>
      <c r="Y920">
        <v>1</v>
      </c>
      <c r="Z920" t="s">
        <v>2210</v>
      </c>
      <c r="AA920" t="s">
        <v>2210</v>
      </c>
      <c r="AB920">
        <v>0</v>
      </c>
      <c r="AC920" t="s">
        <v>1029</v>
      </c>
    </row>
    <row r="921" spans="1:29" x14ac:dyDescent="0.35">
      <c r="A921">
        <v>5243493</v>
      </c>
      <c r="B921">
        <v>5206629</v>
      </c>
      <c r="C921">
        <v>891411663</v>
      </c>
      <c r="D921" t="s">
        <v>1023</v>
      </c>
      <c r="E921" t="s">
        <v>2234</v>
      </c>
      <c r="F921" t="s">
        <v>2554</v>
      </c>
      <c r="G921">
        <v>65700</v>
      </c>
      <c r="H921">
        <v>1</v>
      </c>
      <c r="I921" t="s">
        <v>1036</v>
      </c>
      <c r="J921" t="s">
        <v>1194</v>
      </c>
      <c r="K921" s="9">
        <v>45475</v>
      </c>
      <c r="L921" t="s">
        <v>1029</v>
      </c>
      <c r="M921">
        <v>65700</v>
      </c>
      <c r="N921">
        <v>65700</v>
      </c>
      <c r="O921">
        <v>65700</v>
      </c>
      <c r="P921">
        <v>0</v>
      </c>
      <c r="Q921" t="s">
        <v>1029</v>
      </c>
      <c r="R921">
        <v>0</v>
      </c>
      <c r="S921">
        <v>0</v>
      </c>
      <c r="T921">
        <v>0</v>
      </c>
      <c r="U921">
        <v>0</v>
      </c>
      <c r="V921">
        <v>0</v>
      </c>
      <c r="W921">
        <v>65700</v>
      </c>
      <c r="X921">
        <v>65700</v>
      </c>
      <c r="Y921">
        <v>1</v>
      </c>
      <c r="Z921" t="s">
        <v>2210</v>
      </c>
      <c r="AA921" t="s">
        <v>2210</v>
      </c>
      <c r="AB921">
        <v>0</v>
      </c>
      <c r="AC921" t="s">
        <v>1029</v>
      </c>
    </row>
    <row r="922" spans="1:29" x14ac:dyDescent="0.35">
      <c r="A922">
        <v>5243494</v>
      </c>
      <c r="B922">
        <v>5206630</v>
      </c>
      <c r="C922">
        <v>891411663</v>
      </c>
      <c r="D922" t="s">
        <v>1023</v>
      </c>
      <c r="E922" t="s">
        <v>2234</v>
      </c>
      <c r="F922" t="s">
        <v>2555</v>
      </c>
      <c r="G922">
        <v>65700</v>
      </c>
      <c r="H922">
        <v>1</v>
      </c>
      <c r="I922" t="s">
        <v>1036</v>
      </c>
      <c r="J922" t="s">
        <v>1194</v>
      </c>
      <c r="K922" s="9">
        <v>45475</v>
      </c>
      <c r="L922" t="s">
        <v>1029</v>
      </c>
      <c r="M922">
        <v>65700</v>
      </c>
      <c r="N922">
        <v>65700</v>
      </c>
      <c r="O922">
        <v>65700</v>
      </c>
      <c r="P922">
        <v>0</v>
      </c>
      <c r="Q922" t="s">
        <v>1029</v>
      </c>
      <c r="R922">
        <v>0</v>
      </c>
      <c r="S922">
        <v>0</v>
      </c>
      <c r="T922">
        <v>0</v>
      </c>
      <c r="U922">
        <v>0</v>
      </c>
      <c r="V922">
        <v>0</v>
      </c>
      <c r="W922">
        <v>65700</v>
      </c>
      <c r="X922">
        <v>65700</v>
      </c>
      <c r="Y922">
        <v>1</v>
      </c>
      <c r="Z922" t="s">
        <v>2210</v>
      </c>
      <c r="AA922" t="s">
        <v>2210</v>
      </c>
      <c r="AB922">
        <v>0</v>
      </c>
      <c r="AC922" t="s">
        <v>1029</v>
      </c>
    </row>
    <row r="923" spans="1:29" x14ac:dyDescent="0.35">
      <c r="A923">
        <v>5243495</v>
      </c>
      <c r="B923">
        <v>5206631</v>
      </c>
      <c r="C923">
        <v>891411663</v>
      </c>
      <c r="D923" t="s">
        <v>1023</v>
      </c>
      <c r="E923" t="s">
        <v>2234</v>
      </c>
      <c r="F923" t="s">
        <v>2556</v>
      </c>
      <c r="G923">
        <v>65700</v>
      </c>
      <c r="H923">
        <v>1</v>
      </c>
      <c r="I923" t="s">
        <v>1036</v>
      </c>
      <c r="J923" t="s">
        <v>1083</v>
      </c>
      <c r="K923" s="9">
        <v>45475</v>
      </c>
      <c r="L923" t="s">
        <v>1029</v>
      </c>
      <c r="M923">
        <v>65700</v>
      </c>
      <c r="N923">
        <v>65700</v>
      </c>
      <c r="O923">
        <v>65700</v>
      </c>
      <c r="P923">
        <v>0</v>
      </c>
      <c r="Q923" t="s">
        <v>1029</v>
      </c>
      <c r="R923">
        <v>0</v>
      </c>
      <c r="S923">
        <v>0</v>
      </c>
      <c r="T923">
        <v>0</v>
      </c>
      <c r="U923">
        <v>0</v>
      </c>
      <c r="V923">
        <v>0</v>
      </c>
      <c r="W923">
        <v>65700</v>
      </c>
      <c r="X923">
        <v>65700</v>
      </c>
      <c r="Y923">
        <v>1</v>
      </c>
      <c r="Z923" t="s">
        <v>2210</v>
      </c>
      <c r="AA923" t="s">
        <v>2210</v>
      </c>
      <c r="AB923">
        <v>0</v>
      </c>
      <c r="AC923" t="s">
        <v>1029</v>
      </c>
    </row>
    <row r="924" spans="1:29" x14ac:dyDescent="0.35">
      <c r="A924">
        <v>5243496</v>
      </c>
      <c r="B924">
        <v>5206632</v>
      </c>
      <c r="C924">
        <v>891411663</v>
      </c>
      <c r="D924" t="s">
        <v>1023</v>
      </c>
      <c r="E924" t="s">
        <v>2234</v>
      </c>
      <c r="F924" t="s">
        <v>2557</v>
      </c>
      <c r="G924">
        <v>65700</v>
      </c>
      <c r="H924">
        <v>1</v>
      </c>
      <c r="I924" t="s">
        <v>1036</v>
      </c>
      <c r="J924" t="s">
        <v>1077</v>
      </c>
      <c r="K924" s="9">
        <v>45475</v>
      </c>
      <c r="L924" t="s">
        <v>1029</v>
      </c>
      <c r="M924">
        <v>65700</v>
      </c>
      <c r="N924">
        <v>65700</v>
      </c>
      <c r="O924">
        <v>65700</v>
      </c>
      <c r="P924">
        <v>0</v>
      </c>
      <c r="Q924" t="s">
        <v>1029</v>
      </c>
      <c r="R924">
        <v>0</v>
      </c>
      <c r="S924">
        <v>0</v>
      </c>
      <c r="T924">
        <v>0</v>
      </c>
      <c r="U924">
        <v>0</v>
      </c>
      <c r="V924">
        <v>0</v>
      </c>
      <c r="W924">
        <v>65700</v>
      </c>
      <c r="X924">
        <v>65700</v>
      </c>
      <c r="Y924">
        <v>1</v>
      </c>
      <c r="Z924" t="s">
        <v>2210</v>
      </c>
      <c r="AA924" t="s">
        <v>2210</v>
      </c>
      <c r="AB924">
        <v>0</v>
      </c>
      <c r="AC924" t="s">
        <v>1029</v>
      </c>
    </row>
    <row r="925" spans="1:29" x14ac:dyDescent="0.35">
      <c r="A925">
        <v>5243497</v>
      </c>
      <c r="B925">
        <v>5203010</v>
      </c>
      <c r="C925">
        <v>891411663</v>
      </c>
      <c r="D925" t="s">
        <v>1023</v>
      </c>
      <c r="E925" t="s">
        <v>2234</v>
      </c>
      <c r="F925" t="s">
        <v>2558</v>
      </c>
      <c r="G925">
        <v>71400</v>
      </c>
      <c r="H925">
        <v>1</v>
      </c>
      <c r="I925" t="s">
        <v>1036</v>
      </c>
      <c r="J925" t="s">
        <v>1336</v>
      </c>
      <c r="K925" s="9">
        <v>45475</v>
      </c>
      <c r="L925" t="s">
        <v>1029</v>
      </c>
      <c r="M925">
        <v>71400</v>
      </c>
      <c r="N925">
        <v>71400</v>
      </c>
      <c r="O925">
        <v>71400</v>
      </c>
      <c r="P925">
        <v>0</v>
      </c>
      <c r="Q925">
        <v>240000</v>
      </c>
      <c r="R925">
        <v>0</v>
      </c>
      <c r="S925">
        <v>0</v>
      </c>
      <c r="T925">
        <v>0</v>
      </c>
      <c r="U925">
        <v>0</v>
      </c>
      <c r="V925">
        <v>0</v>
      </c>
      <c r="W925">
        <v>71400</v>
      </c>
      <c r="X925">
        <v>71400</v>
      </c>
      <c r="Y925">
        <v>1</v>
      </c>
      <c r="Z925" t="s">
        <v>2210</v>
      </c>
      <c r="AA925" t="s">
        <v>2210</v>
      </c>
      <c r="AB925">
        <v>0</v>
      </c>
      <c r="AC925" t="s">
        <v>1029</v>
      </c>
    </row>
    <row r="926" spans="1:29" x14ac:dyDescent="0.35">
      <c r="A926">
        <v>5243499</v>
      </c>
      <c r="B926">
        <v>5206620</v>
      </c>
      <c r="C926">
        <v>891411663</v>
      </c>
      <c r="D926" t="s">
        <v>1023</v>
      </c>
      <c r="E926" t="s">
        <v>2234</v>
      </c>
      <c r="F926" t="s">
        <v>2559</v>
      </c>
      <c r="G926">
        <v>78460</v>
      </c>
      <c r="H926">
        <v>1</v>
      </c>
      <c r="I926" t="s">
        <v>1036</v>
      </c>
      <c r="J926" t="s">
        <v>1127</v>
      </c>
      <c r="K926" s="9">
        <v>45475</v>
      </c>
      <c r="L926" t="s">
        <v>1029</v>
      </c>
      <c r="M926">
        <v>78460</v>
      </c>
      <c r="N926">
        <v>78460</v>
      </c>
      <c r="O926">
        <v>78460</v>
      </c>
      <c r="P926">
        <v>0</v>
      </c>
      <c r="Q926" t="s">
        <v>1029</v>
      </c>
      <c r="R926">
        <v>0</v>
      </c>
      <c r="S926">
        <v>0</v>
      </c>
      <c r="T926">
        <v>0</v>
      </c>
      <c r="U926">
        <v>0</v>
      </c>
      <c r="V926">
        <v>0</v>
      </c>
      <c r="W926">
        <v>78460</v>
      </c>
      <c r="X926">
        <v>78460</v>
      </c>
      <c r="Y926">
        <v>1</v>
      </c>
      <c r="Z926" t="s">
        <v>2210</v>
      </c>
      <c r="AA926" t="s">
        <v>2210</v>
      </c>
      <c r="AB926">
        <v>0</v>
      </c>
      <c r="AC926" t="s">
        <v>1029</v>
      </c>
    </row>
    <row r="927" spans="1:29" x14ac:dyDescent="0.35">
      <c r="A927">
        <v>5243500</v>
      </c>
      <c r="B927">
        <v>5206557</v>
      </c>
      <c r="C927">
        <v>891411663</v>
      </c>
      <c r="D927" t="s">
        <v>1023</v>
      </c>
      <c r="E927" t="s">
        <v>2234</v>
      </c>
      <c r="F927" t="s">
        <v>2560</v>
      </c>
      <c r="G927">
        <v>169200</v>
      </c>
      <c r="H927">
        <v>1</v>
      </c>
      <c r="I927" t="s">
        <v>1036</v>
      </c>
      <c r="J927" t="s">
        <v>1037</v>
      </c>
      <c r="K927" s="9">
        <v>45475</v>
      </c>
      <c r="L927" t="s">
        <v>1029</v>
      </c>
      <c r="M927">
        <v>169200</v>
      </c>
      <c r="N927">
        <v>169200</v>
      </c>
      <c r="O927">
        <v>56300</v>
      </c>
      <c r="P927">
        <v>0</v>
      </c>
      <c r="Q927" t="s">
        <v>1029</v>
      </c>
      <c r="R927">
        <v>0</v>
      </c>
      <c r="S927">
        <v>0</v>
      </c>
      <c r="T927">
        <v>112900</v>
      </c>
      <c r="U927">
        <v>0</v>
      </c>
      <c r="V927">
        <v>0</v>
      </c>
      <c r="W927">
        <v>56300</v>
      </c>
      <c r="X927">
        <v>56300</v>
      </c>
      <c r="Y927">
        <v>1</v>
      </c>
      <c r="Z927" t="s">
        <v>2382</v>
      </c>
      <c r="AA927" t="s">
        <v>2210</v>
      </c>
      <c r="AB927">
        <v>0</v>
      </c>
      <c r="AC927" t="s">
        <v>1029</v>
      </c>
    </row>
    <row r="928" spans="1:29" x14ac:dyDescent="0.35">
      <c r="A928">
        <v>5243501</v>
      </c>
      <c r="B928">
        <v>5206563</v>
      </c>
      <c r="C928">
        <v>891411663</v>
      </c>
      <c r="D928" t="s">
        <v>1023</v>
      </c>
      <c r="E928" t="s">
        <v>2234</v>
      </c>
      <c r="F928" t="s">
        <v>2561</v>
      </c>
      <c r="G928">
        <v>200490</v>
      </c>
      <c r="H928">
        <v>1</v>
      </c>
      <c r="I928" t="s">
        <v>1036</v>
      </c>
      <c r="J928" t="s">
        <v>1127</v>
      </c>
      <c r="K928" s="9">
        <v>45475</v>
      </c>
      <c r="L928" t="s">
        <v>1029</v>
      </c>
      <c r="M928">
        <v>200490</v>
      </c>
      <c r="N928">
        <v>200490</v>
      </c>
      <c r="O928">
        <v>3660</v>
      </c>
      <c r="P928">
        <v>0</v>
      </c>
      <c r="Q928" t="s">
        <v>1029</v>
      </c>
      <c r="R928">
        <v>0</v>
      </c>
      <c r="S928">
        <v>0</v>
      </c>
      <c r="T928">
        <v>196830</v>
      </c>
      <c r="U928">
        <v>0</v>
      </c>
      <c r="V928">
        <v>0</v>
      </c>
      <c r="W928">
        <v>3660</v>
      </c>
      <c r="X928">
        <v>3660</v>
      </c>
      <c r="Y928">
        <v>1</v>
      </c>
      <c r="Z928" t="s">
        <v>2382</v>
      </c>
      <c r="AA928" t="s">
        <v>2210</v>
      </c>
      <c r="AB928">
        <v>0</v>
      </c>
      <c r="AC928" t="s">
        <v>1029</v>
      </c>
    </row>
    <row r="929" spans="1:29" x14ac:dyDescent="0.35">
      <c r="A929">
        <v>5243502</v>
      </c>
      <c r="B929">
        <v>5206044</v>
      </c>
      <c r="C929">
        <v>891411663</v>
      </c>
      <c r="D929" t="s">
        <v>1023</v>
      </c>
      <c r="E929" t="s">
        <v>2234</v>
      </c>
      <c r="F929" t="s">
        <v>2562</v>
      </c>
      <c r="G929">
        <v>243810</v>
      </c>
      <c r="H929">
        <v>1</v>
      </c>
      <c r="I929" t="s">
        <v>1036</v>
      </c>
      <c r="J929" t="s">
        <v>1127</v>
      </c>
      <c r="K929" s="9">
        <v>45475</v>
      </c>
      <c r="L929" t="s">
        <v>1029</v>
      </c>
      <c r="M929">
        <v>243810</v>
      </c>
      <c r="N929">
        <v>243810</v>
      </c>
      <c r="O929">
        <v>89000</v>
      </c>
      <c r="P929">
        <v>0</v>
      </c>
      <c r="Q929" t="s">
        <v>1029</v>
      </c>
      <c r="R929">
        <v>0</v>
      </c>
      <c r="S929">
        <v>0</v>
      </c>
      <c r="T929">
        <v>154810</v>
      </c>
      <c r="U929">
        <v>0</v>
      </c>
      <c r="V929">
        <v>0</v>
      </c>
      <c r="W929">
        <v>89000</v>
      </c>
      <c r="X929">
        <v>89000</v>
      </c>
      <c r="Y929">
        <v>1</v>
      </c>
      <c r="Z929" t="s">
        <v>2382</v>
      </c>
      <c r="AA929" t="s">
        <v>2210</v>
      </c>
      <c r="AB929">
        <v>0</v>
      </c>
      <c r="AC929" t="s">
        <v>1029</v>
      </c>
    </row>
    <row r="930" spans="1:29" x14ac:dyDescent="0.35">
      <c r="A930">
        <v>5243503</v>
      </c>
      <c r="B930">
        <v>5206559</v>
      </c>
      <c r="C930">
        <v>891411663</v>
      </c>
      <c r="D930" t="s">
        <v>1023</v>
      </c>
      <c r="E930" t="s">
        <v>2234</v>
      </c>
      <c r="F930" t="s">
        <v>2563</v>
      </c>
      <c r="G930">
        <v>306410</v>
      </c>
      <c r="H930">
        <v>1</v>
      </c>
      <c r="I930" t="s">
        <v>1036</v>
      </c>
      <c r="J930" t="s">
        <v>1194</v>
      </c>
      <c r="K930" s="9">
        <v>45475</v>
      </c>
      <c r="L930" t="s">
        <v>1029</v>
      </c>
      <c r="M930">
        <v>306410</v>
      </c>
      <c r="N930">
        <v>306410</v>
      </c>
      <c r="O930">
        <v>50900</v>
      </c>
      <c r="P930">
        <v>0</v>
      </c>
      <c r="Q930" t="s">
        <v>1029</v>
      </c>
      <c r="R930">
        <v>0</v>
      </c>
      <c r="S930">
        <v>0</v>
      </c>
      <c r="T930">
        <v>255510</v>
      </c>
      <c r="U930">
        <v>0</v>
      </c>
      <c r="V930">
        <v>0</v>
      </c>
      <c r="W930">
        <v>50900</v>
      </c>
      <c r="X930">
        <v>50900</v>
      </c>
      <c r="Y930">
        <v>1</v>
      </c>
      <c r="Z930" t="s">
        <v>2382</v>
      </c>
      <c r="AA930" t="s">
        <v>2210</v>
      </c>
      <c r="AB930">
        <v>0</v>
      </c>
      <c r="AC930" t="s">
        <v>1029</v>
      </c>
    </row>
    <row r="931" spans="1:29" x14ac:dyDescent="0.35">
      <c r="A931">
        <v>5243504</v>
      </c>
      <c r="B931">
        <v>5206041</v>
      </c>
      <c r="C931">
        <v>891411663</v>
      </c>
      <c r="D931" t="s">
        <v>1023</v>
      </c>
      <c r="E931" t="s">
        <v>2234</v>
      </c>
      <c r="F931" t="s">
        <v>2564</v>
      </c>
      <c r="G931">
        <v>405270</v>
      </c>
      <c r="H931">
        <v>1</v>
      </c>
      <c r="I931" t="s">
        <v>1036</v>
      </c>
      <c r="J931" t="s">
        <v>1467</v>
      </c>
      <c r="K931" s="9">
        <v>45475</v>
      </c>
      <c r="L931" t="s">
        <v>1029</v>
      </c>
      <c r="M931">
        <v>405270</v>
      </c>
      <c r="N931">
        <v>405270</v>
      </c>
      <c r="O931">
        <v>251300</v>
      </c>
      <c r="P931">
        <v>0</v>
      </c>
      <c r="Q931" t="s">
        <v>1029</v>
      </c>
      <c r="R931">
        <v>0</v>
      </c>
      <c r="S931">
        <v>0</v>
      </c>
      <c r="T931">
        <v>153970</v>
      </c>
      <c r="U931">
        <v>0</v>
      </c>
      <c r="V931">
        <v>0</v>
      </c>
      <c r="W931">
        <v>251300</v>
      </c>
      <c r="X931">
        <v>251300</v>
      </c>
      <c r="Y931">
        <v>1</v>
      </c>
      <c r="Z931" t="s">
        <v>2382</v>
      </c>
      <c r="AA931" t="s">
        <v>2210</v>
      </c>
      <c r="AB931">
        <v>0</v>
      </c>
      <c r="AC931" t="s">
        <v>1029</v>
      </c>
    </row>
    <row r="932" spans="1:29" x14ac:dyDescent="0.35">
      <c r="A932">
        <v>5243505</v>
      </c>
      <c r="B932">
        <v>5206043</v>
      </c>
      <c r="C932">
        <v>891411663</v>
      </c>
      <c r="D932" t="s">
        <v>1023</v>
      </c>
      <c r="E932" t="s">
        <v>2234</v>
      </c>
      <c r="F932" t="s">
        <v>2565</v>
      </c>
      <c r="G932">
        <v>409630</v>
      </c>
      <c r="H932">
        <v>1</v>
      </c>
      <c r="I932" t="s">
        <v>1036</v>
      </c>
      <c r="J932" t="s">
        <v>1037</v>
      </c>
      <c r="K932" s="9">
        <v>45475</v>
      </c>
      <c r="L932" t="s">
        <v>1029</v>
      </c>
      <c r="M932">
        <v>409630</v>
      </c>
      <c r="N932">
        <v>409630</v>
      </c>
      <c r="O932">
        <v>132100</v>
      </c>
      <c r="P932">
        <v>0</v>
      </c>
      <c r="Q932" t="s">
        <v>1029</v>
      </c>
      <c r="R932">
        <v>0</v>
      </c>
      <c r="S932">
        <v>0</v>
      </c>
      <c r="T932">
        <v>277530</v>
      </c>
      <c r="U932">
        <v>0</v>
      </c>
      <c r="V932">
        <v>0</v>
      </c>
      <c r="W932">
        <v>132100</v>
      </c>
      <c r="X932">
        <v>132100</v>
      </c>
      <c r="Y932">
        <v>1</v>
      </c>
      <c r="Z932" t="s">
        <v>2382</v>
      </c>
      <c r="AA932" t="s">
        <v>2210</v>
      </c>
      <c r="AB932">
        <v>0</v>
      </c>
      <c r="AC932" t="s">
        <v>1029</v>
      </c>
    </row>
    <row r="933" spans="1:29" x14ac:dyDescent="0.35">
      <c r="A933">
        <v>5243506</v>
      </c>
      <c r="B933">
        <v>5206039</v>
      </c>
      <c r="C933">
        <v>891411663</v>
      </c>
      <c r="D933" t="s">
        <v>1023</v>
      </c>
      <c r="E933" t="s">
        <v>2234</v>
      </c>
      <c r="F933" t="s">
        <v>2566</v>
      </c>
      <c r="G933">
        <v>431190</v>
      </c>
      <c r="H933">
        <v>1</v>
      </c>
      <c r="I933" t="s">
        <v>1036</v>
      </c>
      <c r="J933" t="s">
        <v>1336</v>
      </c>
      <c r="K933" s="9">
        <v>45475</v>
      </c>
      <c r="L933" t="s">
        <v>1029</v>
      </c>
      <c r="M933">
        <v>431190</v>
      </c>
      <c r="N933">
        <v>431190</v>
      </c>
      <c r="O933">
        <v>353300</v>
      </c>
      <c r="P933">
        <v>0</v>
      </c>
      <c r="Q933" t="s">
        <v>1029</v>
      </c>
      <c r="R933">
        <v>0</v>
      </c>
      <c r="S933">
        <v>0</v>
      </c>
      <c r="T933">
        <v>77890</v>
      </c>
      <c r="U933">
        <v>0</v>
      </c>
      <c r="V933">
        <v>0</v>
      </c>
      <c r="W933">
        <v>353300</v>
      </c>
      <c r="X933">
        <v>353300</v>
      </c>
      <c r="Y933">
        <v>1</v>
      </c>
      <c r="Z933" t="s">
        <v>2382</v>
      </c>
      <c r="AA933" t="s">
        <v>2210</v>
      </c>
      <c r="AB933">
        <v>0</v>
      </c>
      <c r="AC933" t="s">
        <v>1029</v>
      </c>
    </row>
    <row r="934" spans="1:29" x14ac:dyDescent="0.35">
      <c r="A934">
        <v>5243507</v>
      </c>
      <c r="B934">
        <v>5206037</v>
      </c>
      <c r="C934">
        <v>891411663</v>
      </c>
      <c r="D934" t="s">
        <v>1023</v>
      </c>
      <c r="E934" t="s">
        <v>2234</v>
      </c>
      <c r="F934" t="s">
        <v>2567</v>
      </c>
      <c r="G934">
        <v>1101290</v>
      </c>
      <c r="H934">
        <v>1</v>
      </c>
      <c r="I934" t="s">
        <v>1036</v>
      </c>
      <c r="J934" t="s">
        <v>2568</v>
      </c>
      <c r="K934" s="9">
        <v>45475</v>
      </c>
      <c r="L934" t="s">
        <v>1029</v>
      </c>
      <c r="M934">
        <v>1101290</v>
      </c>
      <c r="N934">
        <v>1101290</v>
      </c>
      <c r="O934">
        <v>983590</v>
      </c>
      <c r="P934">
        <v>0</v>
      </c>
      <c r="Q934" t="s">
        <v>1029</v>
      </c>
      <c r="R934">
        <v>0</v>
      </c>
      <c r="S934">
        <v>0</v>
      </c>
      <c r="T934">
        <v>117700</v>
      </c>
      <c r="U934">
        <v>0</v>
      </c>
      <c r="V934">
        <v>0</v>
      </c>
      <c r="W934">
        <v>983590</v>
      </c>
      <c r="X934">
        <v>983590</v>
      </c>
      <c r="Y934">
        <v>1</v>
      </c>
      <c r="Z934" t="s">
        <v>2382</v>
      </c>
      <c r="AA934" t="s">
        <v>2210</v>
      </c>
      <c r="AB934">
        <v>0</v>
      </c>
      <c r="AC934" t="s">
        <v>1029</v>
      </c>
    </row>
    <row r="935" spans="1:29" x14ac:dyDescent="0.35">
      <c r="A935">
        <v>5243508</v>
      </c>
      <c r="B935">
        <v>5202961</v>
      </c>
      <c r="C935">
        <v>891411663</v>
      </c>
      <c r="D935" t="s">
        <v>1023</v>
      </c>
      <c r="E935" t="s">
        <v>2234</v>
      </c>
      <c r="F935" t="s">
        <v>2569</v>
      </c>
      <c r="G935">
        <v>1554440</v>
      </c>
      <c r="H935">
        <v>1</v>
      </c>
      <c r="I935" t="s">
        <v>1036</v>
      </c>
      <c r="J935" t="s">
        <v>2570</v>
      </c>
      <c r="K935" s="9">
        <v>45475</v>
      </c>
      <c r="L935" t="s">
        <v>1029</v>
      </c>
      <c r="M935">
        <v>1554440</v>
      </c>
      <c r="N935">
        <v>1554440</v>
      </c>
      <c r="O935">
        <v>1554440</v>
      </c>
      <c r="P935">
        <v>0</v>
      </c>
      <c r="Q935" t="s">
        <v>1029</v>
      </c>
      <c r="R935">
        <v>0</v>
      </c>
      <c r="S935">
        <v>0</v>
      </c>
      <c r="T935">
        <v>0</v>
      </c>
      <c r="U935">
        <v>0</v>
      </c>
      <c r="V935">
        <v>0</v>
      </c>
      <c r="W935">
        <v>1554440</v>
      </c>
      <c r="X935">
        <v>1554440</v>
      </c>
      <c r="Y935">
        <v>1</v>
      </c>
      <c r="Z935" t="s">
        <v>2210</v>
      </c>
      <c r="AA935" t="s">
        <v>2210</v>
      </c>
      <c r="AB935">
        <v>0</v>
      </c>
      <c r="AC935" t="s">
        <v>1029</v>
      </c>
    </row>
    <row r="936" spans="1:29" x14ac:dyDescent="0.35">
      <c r="A936">
        <v>5243509</v>
      </c>
      <c r="B936">
        <v>5206036</v>
      </c>
      <c r="C936">
        <v>891411663</v>
      </c>
      <c r="D936" t="s">
        <v>1023</v>
      </c>
      <c r="E936" t="s">
        <v>2234</v>
      </c>
      <c r="F936" t="s">
        <v>2571</v>
      </c>
      <c r="G936">
        <v>1681030</v>
      </c>
      <c r="H936">
        <v>1</v>
      </c>
      <c r="I936" t="s">
        <v>1036</v>
      </c>
      <c r="J936" t="s">
        <v>1083</v>
      </c>
      <c r="K936" s="9">
        <v>45475</v>
      </c>
      <c r="L936" t="s">
        <v>1029</v>
      </c>
      <c r="M936">
        <v>1681030</v>
      </c>
      <c r="N936">
        <v>1681030</v>
      </c>
      <c r="O936">
        <v>1276730</v>
      </c>
      <c r="P936">
        <v>0</v>
      </c>
      <c r="Q936" t="s">
        <v>1029</v>
      </c>
      <c r="R936">
        <v>0</v>
      </c>
      <c r="S936">
        <v>0</v>
      </c>
      <c r="T936">
        <v>404300</v>
      </c>
      <c r="U936">
        <v>0</v>
      </c>
      <c r="V936">
        <v>0</v>
      </c>
      <c r="W936">
        <v>1276730</v>
      </c>
      <c r="X936">
        <v>1276730</v>
      </c>
      <c r="Y936">
        <v>1</v>
      </c>
      <c r="Z936" t="s">
        <v>2382</v>
      </c>
      <c r="AA936" t="s">
        <v>2210</v>
      </c>
      <c r="AB936">
        <v>0</v>
      </c>
      <c r="AC936" t="s">
        <v>1029</v>
      </c>
    </row>
    <row r="937" spans="1:29" x14ac:dyDescent="0.35">
      <c r="A937">
        <v>5243510</v>
      </c>
      <c r="B937">
        <v>5206034</v>
      </c>
      <c r="C937">
        <v>891411663</v>
      </c>
      <c r="D937" t="s">
        <v>1023</v>
      </c>
      <c r="E937" t="s">
        <v>2234</v>
      </c>
      <c r="F937" t="s">
        <v>2572</v>
      </c>
      <c r="G937">
        <v>1691900</v>
      </c>
      <c r="H937">
        <v>1</v>
      </c>
      <c r="I937" t="s">
        <v>1036</v>
      </c>
      <c r="J937" t="s">
        <v>1037</v>
      </c>
      <c r="K937" s="9">
        <v>45475</v>
      </c>
      <c r="L937" t="s">
        <v>1029</v>
      </c>
      <c r="M937">
        <v>1691900</v>
      </c>
      <c r="N937">
        <v>1691900</v>
      </c>
      <c r="O937">
        <v>1426200</v>
      </c>
      <c r="P937">
        <v>0</v>
      </c>
      <c r="Q937" t="s">
        <v>1029</v>
      </c>
      <c r="R937">
        <v>0</v>
      </c>
      <c r="S937">
        <v>0</v>
      </c>
      <c r="T937">
        <v>265700</v>
      </c>
      <c r="U937">
        <v>0</v>
      </c>
      <c r="V937">
        <v>0</v>
      </c>
      <c r="W937">
        <v>1426200</v>
      </c>
      <c r="X937">
        <v>1426200</v>
      </c>
      <c r="Y937">
        <v>1</v>
      </c>
      <c r="Z937" t="s">
        <v>2382</v>
      </c>
      <c r="AA937" t="s">
        <v>2210</v>
      </c>
      <c r="AB937">
        <v>0</v>
      </c>
      <c r="AC937" t="s">
        <v>1029</v>
      </c>
    </row>
    <row r="938" spans="1:29" x14ac:dyDescent="0.35">
      <c r="A938">
        <v>5243511</v>
      </c>
      <c r="B938">
        <v>5185996</v>
      </c>
      <c r="C938">
        <v>891411663</v>
      </c>
      <c r="D938" t="s">
        <v>1023</v>
      </c>
      <c r="E938" t="s">
        <v>2234</v>
      </c>
      <c r="F938" t="s">
        <v>2573</v>
      </c>
      <c r="G938">
        <v>2111410</v>
      </c>
      <c r="H938">
        <v>1</v>
      </c>
      <c r="I938" t="s">
        <v>1036</v>
      </c>
      <c r="J938" t="s">
        <v>1152</v>
      </c>
      <c r="K938" s="9">
        <v>45475</v>
      </c>
      <c r="L938" t="s">
        <v>1029</v>
      </c>
      <c r="M938">
        <v>2111410</v>
      </c>
      <c r="N938">
        <v>2111410</v>
      </c>
      <c r="O938">
        <v>2111410</v>
      </c>
      <c r="P938">
        <v>0</v>
      </c>
      <c r="Q938">
        <v>373513</v>
      </c>
      <c r="R938">
        <v>0</v>
      </c>
      <c r="S938">
        <v>0</v>
      </c>
      <c r="T938">
        <v>0</v>
      </c>
      <c r="U938">
        <v>0</v>
      </c>
      <c r="V938">
        <v>0</v>
      </c>
      <c r="W938">
        <v>2111410</v>
      </c>
      <c r="X938">
        <v>2111410</v>
      </c>
      <c r="Y938">
        <v>1</v>
      </c>
      <c r="Z938" t="s">
        <v>2210</v>
      </c>
      <c r="AA938" t="s">
        <v>2210</v>
      </c>
      <c r="AB938">
        <v>0</v>
      </c>
      <c r="AC938" t="s">
        <v>1029</v>
      </c>
    </row>
    <row r="939" spans="1:29" x14ac:dyDescent="0.35">
      <c r="A939">
        <v>5243520</v>
      </c>
      <c r="B939">
        <v>5202950</v>
      </c>
      <c r="C939">
        <v>891411663</v>
      </c>
      <c r="D939" t="s">
        <v>1023</v>
      </c>
      <c r="E939" t="s">
        <v>2234</v>
      </c>
      <c r="F939" t="s">
        <v>2574</v>
      </c>
      <c r="G939">
        <v>3608840</v>
      </c>
      <c r="H939">
        <v>1</v>
      </c>
      <c r="I939" t="s">
        <v>1036</v>
      </c>
      <c r="J939" t="s">
        <v>1152</v>
      </c>
      <c r="K939" s="9">
        <v>45475</v>
      </c>
      <c r="L939" t="s">
        <v>1029</v>
      </c>
      <c r="M939">
        <v>3608840</v>
      </c>
      <c r="N939">
        <v>3608840</v>
      </c>
      <c r="O939">
        <v>3608840</v>
      </c>
      <c r="P939">
        <v>0</v>
      </c>
      <c r="Q939" t="s">
        <v>1029</v>
      </c>
      <c r="R939">
        <v>0</v>
      </c>
      <c r="S939">
        <v>0</v>
      </c>
      <c r="T939">
        <v>0</v>
      </c>
      <c r="U939">
        <v>0</v>
      </c>
      <c r="V939">
        <v>0</v>
      </c>
      <c r="W939">
        <v>3608840</v>
      </c>
      <c r="X939">
        <v>3608840</v>
      </c>
      <c r="Y939">
        <v>1</v>
      </c>
      <c r="Z939" t="s">
        <v>2210</v>
      </c>
      <c r="AA939" t="s">
        <v>2210</v>
      </c>
      <c r="AB939">
        <v>0</v>
      </c>
      <c r="AC939" t="s">
        <v>1029</v>
      </c>
    </row>
    <row r="940" spans="1:29" x14ac:dyDescent="0.35">
      <c r="A940">
        <v>5243525</v>
      </c>
      <c r="B940">
        <v>5202949</v>
      </c>
      <c r="C940">
        <v>891411663</v>
      </c>
      <c r="D940" t="s">
        <v>1023</v>
      </c>
      <c r="E940" t="s">
        <v>2234</v>
      </c>
      <c r="F940" t="s">
        <v>2575</v>
      </c>
      <c r="G940">
        <v>6046950</v>
      </c>
      <c r="H940">
        <v>1</v>
      </c>
      <c r="I940" t="s">
        <v>1036</v>
      </c>
      <c r="J940" t="s">
        <v>1099</v>
      </c>
      <c r="K940" s="9">
        <v>45475</v>
      </c>
      <c r="L940" t="s">
        <v>1029</v>
      </c>
      <c r="M940">
        <v>6046950</v>
      </c>
      <c r="N940">
        <v>6046950</v>
      </c>
      <c r="O940">
        <v>6046950</v>
      </c>
      <c r="P940">
        <v>0</v>
      </c>
      <c r="Q940" t="s">
        <v>1029</v>
      </c>
      <c r="R940">
        <v>0</v>
      </c>
      <c r="S940">
        <v>0</v>
      </c>
      <c r="T940">
        <v>0</v>
      </c>
      <c r="U940">
        <v>0</v>
      </c>
      <c r="V940">
        <v>0</v>
      </c>
      <c r="W940">
        <v>6046950</v>
      </c>
      <c r="X940">
        <v>6046950</v>
      </c>
      <c r="Y940">
        <v>1</v>
      </c>
      <c r="Z940" t="s">
        <v>2210</v>
      </c>
      <c r="AA940" t="s">
        <v>2210</v>
      </c>
      <c r="AB940">
        <v>0</v>
      </c>
      <c r="AC940" t="s">
        <v>1029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Juan Camilo Paez Ramirez</cp:lastModifiedBy>
  <dcterms:created xsi:type="dcterms:W3CDTF">2022-06-01T14:39:12Z</dcterms:created>
  <dcterms:modified xsi:type="dcterms:W3CDTF">2024-08-05T22:59:25Z</dcterms:modified>
</cp:coreProperties>
</file>