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A21D81DA-CCA4-4C23-9A68-717ABE17D83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COMFENALCO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<sst xmlns="http://schemas.openxmlformats.org/spreadsheetml/2006/main" count="112" uniqueCount="17">
  <si>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</si>
  <si>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</si>
  <si>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</si>
  <si>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</si>
  <si>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</si>
  <si>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</si>
  <si>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</si>
  <si>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</si>
  <si>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</si>
  <si>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</si>
  <si>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</si>
  <si>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</si>
  <si>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 xml:space="preserve">HOSPITAL FRANCISCO DE PAULA SANTANDER </t>
  </si>
  <si>
    <t>FE</t>
  </si>
  <si>
    <t>EVENTO</t>
  </si>
  <si>
    <t>SANTANDER DE QUILICHAO CAUCA</t>
  </si>
  <si>
    <t xml:space="preserve">URGENCIAS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</si>
</sst>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0" fillId="0" borderId="0" xfId="0" applyNumberFormat="1"/>
    <xf numFmtId="164" fontId="0" fillId="0" borderId="0" xfId="1" applyNumberFormat="1" applyFont="1"/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workbookViewId="0">
      <selection activeCell="K6" sqref="K6"/>
    </sheetView>
  </sheetViews>
  <sheetFormatPr baseColWidth="10" defaultRowHeight="15" x14ac:dyDescent="0.25"/>
  <cols>
    <col min="1" max="1" width="14.7109375" customWidth="1"/>
    <col min="2" max="2" width="14.28515625" customWidth="1"/>
  </cols>
  <sheetData>
    <row r="1" spans="1:12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 x14ac:dyDescent="0.25">
      <c r="A2">
        <v>891500084</v>
      </c>
      <c r="B2" t="s">
        <v>12</v>
      </c>
      <c r="C2" s="2" t="s">
        <v>13</v>
      </c>
      <c r="D2" s="2">
        <v>559339</v>
      </c>
      <c r="E2" s="3">
        <v>45424</v>
      </c>
      <c r="F2" s="3">
        <v>45450</v>
      </c>
      <c r="G2" s="4">
        <v>169159</v>
      </c>
      <c r="H2" s="4">
        <v>169159</v>
      </c>
      <c r="I2" t="s">
        <v>14</v>
      </c>
      <c r="J2" t="s">
        <v>15</v>
      </c>
      <c r="K2" t="s">
        <v>16</v>
      </c>
    </row>
    <row r="3" spans="1:12" x14ac:dyDescent="0.25">
      <c r="A3">
        <v>891500084</v>
      </c>
      <c r="B3" t="s">
        <v>12</v>
      </c>
      <c r="C3" s="2" t="s">
        <v>13</v>
      </c>
      <c r="D3" s="2">
        <v>568750</v>
      </c>
      <c r="E3" s="3">
        <v>45442</v>
      </c>
      <c r="F3" s="3">
        <v>45450</v>
      </c>
      <c r="G3" s="4">
        <v>1997389</v>
      </c>
      <c r="H3" s="4">
        <v>1997389</v>
      </c>
      <c r="I3" t="s">
        <v>14</v>
      </c>
      <c r="J3" t="s">
        <v>15</v>
      </c>
      <c r="K3" t="s">
        <v>16</v>
      </c>
    </row>
    <row r="4" spans="1:12" x14ac:dyDescent="0.25">
      <c r="A4">
        <v>891500084</v>
      </c>
      <c r="B4" t="s">
        <v>12</v>
      </c>
      <c r="C4" s="2" t="s">
        <v>13</v>
      </c>
      <c r="D4" s="2">
        <v>582083</v>
      </c>
      <c r="E4" s="3">
        <v>45470</v>
      </c>
      <c r="F4" s="3">
        <v>45482</v>
      </c>
      <c r="G4" s="4">
        <v>257395</v>
      </c>
      <c r="H4" s="4">
        <v>257395</v>
      </c>
      <c r="I4" t="s">
        <v>14</v>
      </c>
      <c r="J4" t="s">
        <v>15</v>
      </c>
      <c r="K4" t="s">
        <v>16</v>
      </c>
    </row>
    <row r="5" spans="1:12" x14ac:dyDescent="0.25">
      <c r="A5">
        <v>891500084</v>
      </c>
      <c r="B5" t="s">
        <v>12</v>
      </c>
      <c r="C5" s="2" t="s">
        <v>13</v>
      </c>
      <c r="D5" s="2">
        <v>578327</v>
      </c>
      <c r="E5" s="3">
        <v>45463</v>
      </c>
      <c r="F5" s="3">
        <v>45482</v>
      </c>
      <c r="G5" s="4">
        <v>290084</v>
      </c>
      <c r="H5" s="4">
        <v>290084</v>
      </c>
      <c r="I5" t="s">
        <v>14</v>
      </c>
      <c r="J5" t="s">
        <v>15</v>
      </c>
      <c r="K5" t="s">
        <v>16</v>
      </c>
    </row>
    <row r="6" spans="1:12" x14ac:dyDescent="0.25">
      <c r="A6">
        <v>891500084</v>
      </c>
      <c r="B6" t="s">
        <v>12</v>
      </c>
      <c r="C6" s="2" t="s">
        <v>13</v>
      </c>
      <c r="D6" s="2">
        <v>575411</v>
      </c>
      <c r="E6" s="3">
        <v>45458</v>
      </c>
      <c r="F6" s="3">
        <v>45482</v>
      </c>
      <c r="G6" s="4">
        <v>340491</v>
      </c>
      <c r="H6" s="4">
        <v>340491</v>
      </c>
      <c r="I6" t="s">
        <v>14</v>
      </c>
      <c r="J6" t="s">
        <v>15</v>
      </c>
      <c r="K6" t="s">
        <v>16</v>
      </c>
    </row>
    <row r="7" spans="1:12" x14ac:dyDescent="0.25">
      <c r="A7">
        <v>891500084</v>
      </c>
      <c r="B7" t="s">
        <v>12</v>
      </c>
      <c r="C7" s="2" t="s">
        <v>13</v>
      </c>
      <c r="D7" s="2">
        <v>542178</v>
      </c>
      <c r="E7" s="3">
        <v>45384</v>
      </c>
      <c r="F7" s="3">
        <v>45419</v>
      </c>
      <c r="G7" s="4">
        <v>102897</v>
      </c>
      <c r="H7" s="4">
        <v>102897</v>
      </c>
      <c r="I7" t="s">
        <v>14</v>
      </c>
      <c r="J7" t="s">
        <v>15</v>
      </c>
      <c r="K7" t="s">
        <v>16</v>
      </c>
    </row>
    <row r="8" spans="1:12" x14ac:dyDescent="0.25">
      <c r="A8">
        <v>891500084</v>
      </c>
      <c r="B8" t="s">
        <v>12</v>
      </c>
      <c r="C8" s="2" t="s">
        <v>13</v>
      </c>
      <c r="D8" s="2">
        <v>550637</v>
      </c>
      <c r="E8" s="3">
        <v>45404</v>
      </c>
      <c r="F8" s="3">
        <v>45419</v>
      </c>
      <c r="G8" s="4">
        <v>64400</v>
      </c>
      <c r="H8" s="4">
        <v>64400</v>
      </c>
      <c r="I8" t="s">
        <v>14</v>
      </c>
      <c r="J8" t="s">
        <v>15</v>
      </c>
      <c r="K8" t="s">
        <v>16</v>
      </c>
    </row>
    <row r="9" spans="1:12" x14ac:dyDescent="0.25">
      <c r="A9">
        <v>891500084</v>
      </c>
      <c r="B9" t="s">
        <v>12</v>
      </c>
      <c r="C9" s="2" t="s">
        <v>13</v>
      </c>
      <c r="D9" s="2">
        <v>551557</v>
      </c>
      <c r="E9" s="3">
        <v>45405</v>
      </c>
      <c r="F9" s="3">
        <v>45419</v>
      </c>
      <c r="G9" s="4">
        <v>77171</v>
      </c>
      <c r="H9" s="4">
        <v>77171</v>
      </c>
      <c r="I9" t="s">
        <v>14</v>
      </c>
      <c r="J9" t="s">
        <v>15</v>
      </c>
      <c r="K9" t="s">
        <v>16</v>
      </c>
    </row>
    <row r="10" spans="1:12" x14ac:dyDescent="0.25">
      <c r="A10">
        <v>891500084</v>
      </c>
      <c r="B10" t="s">
        <v>12</v>
      </c>
      <c r="C10" s="2" t="s">
        <v>13</v>
      </c>
      <c r="D10" s="2">
        <v>573409</v>
      </c>
      <c r="E10" s="3">
        <v>45454</v>
      </c>
      <c r="F10" s="3">
        <v>45482</v>
      </c>
      <c r="G10" s="4">
        <v>229505</v>
      </c>
      <c r="H10" s="4">
        <v>229505</v>
      </c>
      <c r="I10" t="s">
        <v>14</v>
      </c>
      <c r="J10" t="s">
        <v>15</v>
      </c>
      <c r="K10" t="s">
        <v>16</v>
      </c>
    </row>
    <row r="11" spans="1:12" x14ac:dyDescent="0.25">
      <c r="A11">
        <v>891500084</v>
      </c>
      <c r="B11" t="s">
        <v>12</v>
      </c>
      <c r="C11" s="2" t="s">
        <v>13</v>
      </c>
      <c r="D11" s="2">
        <v>572135</v>
      </c>
      <c r="E11" s="3">
        <v>45450</v>
      </c>
      <c r="F11" s="3">
        <v>45482</v>
      </c>
      <c r="G11" s="4">
        <v>27200</v>
      </c>
      <c r="H11" s="4">
        <v>27200</v>
      </c>
      <c r="I11" t="s">
        <v>14</v>
      </c>
      <c r="J11" t="s">
        <v>15</v>
      </c>
      <c r="K11" t="s">
        <v>16</v>
      </c>
    </row>
    <row r="12" spans="1:12" x14ac:dyDescent="0.25">
      <c r="A12">
        <v>891500084</v>
      </c>
      <c r="B12" t="s">
        <v>12</v>
      </c>
      <c r="C12" s="2" t="s">
        <v>13</v>
      </c>
      <c r="D12" s="2">
        <v>579480</v>
      </c>
      <c r="E12" s="3">
        <v>45466</v>
      </c>
      <c r="F12" s="3">
        <v>45482</v>
      </c>
      <c r="G12" s="4">
        <v>97686</v>
      </c>
      <c r="H12" s="4">
        <v>97686</v>
      </c>
      <c r="I12" t="s">
        <v>14</v>
      </c>
      <c r="J12" t="s">
        <v>15</v>
      </c>
      <c r="K12" t="s">
        <v>16</v>
      </c>
    </row>
    <row r="13" spans="1:12" x14ac:dyDescent="0.25">
      <c r="A13">
        <v>891500084</v>
      </c>
      <c r="B13" t="s">
        <v>12</v>
      </c>
      <c r="C13" s="2" t="s">
        <v>13</v>
      </c>
      <c r="D13" s="2">
        <v>582113</v>
      </c>
      <c r="E13" s="3">
        <v>45470</v>
      </c>
      <c r="F13" s="3">
        <v>45482</v>
      </c>
      <c r="G13" s="4">
        <v>91222</v>
      </c>
      <c r="H13" s="4">
        <v>91222</v>
      </c>
      <c r="I13" t="s">
        <v>14</v>
      </c>
      <c r="J13" t="s">
        <v>15</v>
      </c>
      <c r="K13" t="s">
        <v>16</v>
      </c>
    </row>
    <row r="14" spans="1:12" x14ac:dyDescent="0.25">
      <c r="A14">
        <v>891500084</v>
      </c>
      <c r="B14" t="s">
        <v>12</v>
      </c>
      <c r="C14" s="2" t="s">
        <v>13</v>
      </c>
      <c r="D14" s="2">
        <v>559135</v>
      </c>
      <c r="E14" s="3">
        <v>45423</v>
      </c>
      <c r="F14" s="3">
        <v>45450</v>
      </c>
      <c r="G14" s="4">
        <v>95029</v>
      </c>
      <c r="H14" s="4">
        <v>95029</v>
      </c>
      <c r="I14" t="s">
        <v>14</v>
      </c>
      <c r="J14" t="s">
        <v>15</v>
      </c>
      <c r="K14" t="s">
        <v>16</v>
      </c>
    </row>
    <row r="15" spans="1:12" x14ac:dyDescent="0.25">
      <c r="A15">
        <v>891500084</v>
      </c>
      <c r="B15" t="s">
        <v>12</v>
      </c>
      <c r="C15" s="2" t="s">
        <v>13</v>
      </c>
      <c r="D15" s="2">
        <v>555671</v>
      </c>
      <c r="E15" s="3">
        <v>45415</v>
      </c>
      <c r="F15" s="3">
        <v>45450</v>
      </c>
      <c r="G15" s="4">
        <v>76049</v>
      </c>
      <c r="H15" s="4">
        <v>76049</v>
      </c>
      <c r="I15" t="s">
        <v>14</v>
      </c>
      <c r="J15" t="s">
        <v>15</v>
      </c>
      <c r="K15" t="s">
        <v>16</v>
      </c>
    </row>
    <row r="16" spans="1:12" x14ac:dyDescent="0.25">
      <c r="A16">
        <v>891500084</v>
      </c>
      <c r="B16" t="s">
        <v>12</v>
      </c>
      <c r="C16" s="2" t="s">
        <v>13</v>
      </c>
      <c r="D16" s="2">
        <v>577482</v>
      </c>
      <c r="E16" s="3">
        <v>45462</v>
      </c>
      <c r="F16" s="3">
        <v>45482</v>
      </c>
      <c r="G16" s="4">
        <v>229133</v>
      </c>
      <c r="H16" s="4">
        <v>229133</v>
      </c>
      <c r="I16" t="s">
        <v>14</v>
      </c>
      <c r="J16" t="s">
        <v>15</v>
      </c>
      <c r="K16" t="s">
        <v>16</v>
      </c>
    </row>
    <row r="17" spans="1:11" x14ac:dyDescent="0.25">
      <c r="A17">
        <v>891500084</v>
      </c>
      <c r="B17" t="s">
        <v>12</v>
      </c>
      <c r="C17" s="2" t="s">
        <v>13</v>
      </c>
      <c r="D17" s="2">
        <v>538896</v>
      </c>
      <c r="E17" s="3">
        <v>45371</v>
      </c>
      <c r="F17" s="3">
        <v>45386</v>
      </c>
      <c r="G17" s="4">
        <v>163495</v>
      </c>
      <c r="H17" s="4">
        <v>102043</v>
      </c>
      <c r="I17" t="s">
        <v>14</v>
      </c>
      <c r="J17" t="s">
        <v>15</v>
      </c>
      <c r="K17" t="s">
        <v>16</v>
      </c>
    </row>
    <row r="18" spans="1:11" x14ac:dyDescent="0.25">
      <c r="A18">
        <v>891500084</v>
      </c>
      <c r="B18" t="s">
        <v>12</v>
      </c>
      <c r="C18" s="2" t="s">
        <v>13</v>
      </c>
      <c r="D18" s="2">
        <v>563743</v>
      </c>
      <c r="E18" s="3">
        <v>45433</v>
      </c>
      <c r="F18" s="3">
        <v>45450</v>
      </c>
      <c r="G18" s="4">
        <v>68628</v>
      </c>
      <c r="H18" s="4">
        <v>68628</v>
      </c>
      <c r="I18" t="s">
        <v>14</v>
      </c>
      <c r="J18" t="s">
        <v>15</v>
      </c>
      <c r="K18" t="s">
        <v>16</v>
      </c>
    </row>
    <row r="19" spans="1:11" x14ac:dyDescent="0.25">
      <c r="A19">
        <v>891500084</v>
      </c>
      <c r="B19" t="s">
        <v>12</v>
      </c>
      <c r="C19" s="2" t="s">
        <v>13</v>
      </c>
      <c r="D19" s="2">
        <v>569156</v>
      </c>
      <c r="E19" s="3">
        <v>45443</v>
      </c>
      <c r="F19" s="3">
        <v>45450</v>
      </c>
      <c r="G19" s="4">
        <v>826513</v>
      </c>
      <c r="H19" s="4">
        <v>826513</v>
      </c>
      <c r="I19" t="s">
        <v>14</v>
      </c>
      <c r="J19" t="s">
        <v>15</v>
      </c>
      <c r="K19" t="s">
        <v>16</v>
      </c>
    </row>
    <row r="20" spans="1:11" x14ac:dyDescent="0.25">
      <c r="A20">
        <v>891500084</v>
      </c>
      <c r="B20" t="s">
        <v>12</v>
      </c>
      <c r="C20" s="2" t="s">
        <v>13</v>
      </c>
      <c r="D20" s="2">
        <v>574142</v>
      </c>
      <c r="E20" s="3">
        <v>45456</v>
      </c>
      <c r="F20" s="3">
        <v>45482</v>
      </c>
      <c r="G20" s="4">
        <v>139867</v>
      </c>
      <c r="H20" s="4">
        <v>139867</v>
      </c>
      <c r="I20" t="s">
        <v>14</v>
      </c>
      <c r="J20" t="s">
        <v>15</v>
      </c>
      <c r="K20" t="s">
        <v>16</v>
      </c>
    </row>
    <row r="21" spans="1:11" x14ac:dyDescent="0.25">
      <c r="A21">
        <v>891500084</v>
      </c>
      <c r="B21" t="s">
        <v>12</v>
      </c>
      <c r="C21" s="2" t="s">
        <v>13</v>
      </c>
      <c r="D21" s="2">
        <v>553688</v>
      </c>
      <c r="E21" s="3">
        <v>45411</v>
      </c>
      <c r="F21" s="3">
        <v>45419</v>
      </c>
      <c r="G21" s="4">
        <v>220014</v>
      </c>
      <c r="H21" s="4">
        <v>220014</v>
      </c>
      <c r="I21" t="s">
        <v>14</v>
      </c>
      <c r="J21" t="s">
        <v>15</v>
      </c>
      <c r="K21" t="s">
        <v>16</v>
      </c>
    </row>
    <row r="22" spans="1:11" x14ac:dyDescent="0.25">
      <c r="H22" s="5">
        <f>SUM(H2:H21)</f>
        <v>5501875</v>
      </c>
    </row>
  </sheetData>
  <dataValidations count="1">
    <dataValidation type="whole" operator="greaterThan" allowBlank="1" showInputMessage="1" showErrorMessage="1" errorTitle="DATO ERRADO" error="El valor debe ser diferente de cero" sqref="G1:H1" xr:uid="{00000000-0002-0000-0000-000000000000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COMFENALCO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CARTERA-4</dc:creator>
  <cp:lastModifiedBy>Stefany Arana Garcia</cp:lastModifiedBy>
  <dcterms:created xsi:type="dcterms:W3CDTF">2024-07-22T17:25:17Z</dcterms:created>
  <dcterms:modified xsi:type="dcterms:W3CDTF">2024-07-23T20:10:40Z</dcterms:modified>
</cp:coreProperties>
</file>